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Rekapitulacija" sheetId="1" r:id="rId1"/>
  </sheets>
  <externalReferences>
    <externalReference r:id="rId4"/>
    <externalReference r:id="rId5"/>
  </externalReferences>
  <definedNames>
    <definedName name="_xlnm.Print_Area" localSheetId="0">'Rekapitulacija'!$A$1:$I$16</definedName>
  </definedNames>
  <calcPr fullCalcOnLoad="1"/>
</workbook>
</file>

<file path=xl/sharedStrings.xml><?xml version="1.0" encoding="utf-8"?>
<sst xmlns="http://schemas.openxmlformats.org/spreadsheetml/2006/main" count="16" uniqueCount="12">
  <si>
    <t>1.</t>
  </si>
  <si>
    <t>2.</t>
  </si>
  <si>
    <t>Skupaj:</t>
  </si>
  <si>
    <t>Skupaj z DDV:</t>
  </si>
  <si>
    <t xml:space="preserve">PROJEKTANTSKI POPIS S PREDIZMERAMI IN </t>
  </si>
  <si>
    <t>STROŠKOVNO OCENO</t>
  </si>
  <si>
    <t>EUR</t>
  </si>
  <si>
    <t>DDV (22%)</t>
  </si>
  <si>
    <t>IC ILIRSKA BISTRICA TRNOVO</t>
  </si>
  <si>
    <t>Skupna rekapitulacija</t>
  </si>
  <si>
    <t>SV CONA</t>
  </si>
  <si>
    <t>SZ CONA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</si>
</sst>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_€"/>
    <numFmt numFmtId="175" formatCode="#,##0.00\ &quot;€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17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/>
    </xf>
    <xf numFmtId="17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vertical="top" wrapText="1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avadno 2 2 2 2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tjaB\Documents\MitjaBo&#382;i&#269;\PROJEKTI%202018\IC%20ILIRSKA%20BISTRICA%20TRNOVO\Popis\SV%20J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tjaB\Documents\MitjaBo&#382;i&#269;\PROJEKTI%202018\IC%20ILIRSKA%20BISTRICA%20TRNOVO\Popis\JR%20SZ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Gradbena dela-JR"/>
      <sheetName val="JR"/>
    </sheetNames>
    <sheetDataSet>
      <sheetData sheetId="0">
        <row r="13">
          <cell r="I13">
            <v>136732.817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Gradbena dela-JR"/>
      <sheetName val="JR"/>
    </sheetNames>
    <sheetDataSet>
      <sheetData sheetId="0">
        <row r="13">
          <cell r="I13">
            <v>89983.878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I143"/>
  <sheetViews>
    <sheetView tabSelected="1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5.375" style="10" customWidth="1"/>
    <col min="2" max="2" width="48.125" style="3" customWidth="1"/>
    <col min="3" max="3" width="4.375" style="18" customWidth="1"/>
    <col min="4" max="4" width="6.625" style="18" customWidth="1"/>
    <col min="5" max="5" width="6.125" style="20" customWidth="1"/>
    <col min="6" max="6" width="11.625" style="20" customWidth="1"/>
    <col min="7" max="8" width="3.875" style="3" customWidth="1"/>
    <col min="9" max="9" width="13.125" style="16" bestFit="1" customWidth="1"/>
    <col min="10" max="16384" width="9.125" style="3" customWidth="1"/>
  </cols>
  <sheetData>
    <row r="1" ht="18">
      <c r="A1" s="2" t="s">
        <v>4</v>
      </c>
    </row>
    <row r="2" ht="18">
      <c r="A2" s="2" t="s">
        <v>5</v>
      </c>
    </row>
    <row r="3" ht="18">
      <c r="A3" s="2" t="s">
        <v>8</v>
      </c>
    </row>
    <row r="4" ht="18">
      <c r="A4" s="2"/>
    </row>
    <row r="5" ht="18">
      <c r="A5" s="2"/>
    </row>
    <row r="7" spans="1:4" ht="15">
      <c r="A7" s="5" t="s">
        <v>9</v>
      </c>
      <c r="B7" s="1"/>
      <c r="C7" s="17"/>
      <c r="D7" s="17"/>
    </row>
    <row r="9" spans="1:9" ht="15" customHeight="1">
      <c r="A9" s="6" t="s">
        <v>0</v>
      </c>
      <c r="B9" s="7" t="s">
        <v>10</v>
      </c>
      <c r="C9" s="22"/>
      <c r="D9" s="20"/>
      <c r="E9" s="22" t="s">
        <v>6</v>
      </c>
      <c r="I9" s="16">
        <f>'[1]Rekapitulacija'!$I$13</f>
        <v>136732.817</v>
      </c>
    </row>
    <row r="10" spans="1:9" ht="15" customHeight="1">
      <c r="A10" s="6" t="s">
        <v>1</v>
      </c>
      <c r="B10" s="7" t="s">
        <v>11</v>
      </c>
      <c r="C10" s="22"/>
      <c r="D10" s="20"/>
      <c r="E10" s="22" t="s">
        <v>6</v>
      </c>
      <c r="I10" s="16">
        <f>'[2]Rekapitulacija'!$I$13</f>
        <v>89983.878</v>
      </c>
    </row>
    <row r="11" spans="1:6" ht="15" customHeight="1">
      <c r="A11" s="6"/>
      <c r="B11" s="28"/>
      <c r="C11" s="29"/>
      <c r="D11" s="30"/>
      <c r="E11" s="29"/>
      <c r="F11" s="21"/>
    </row>
    <row r="12" spans="1:9" s="32" customFormat="1" ht="14.25">
      <c r="A12" s="38" t="s">
        <v>2</v>
      </c>
      <c r="B12" s="38"/>
      <c r="C12" s="35"/>
      <c r="D12" s="34"/>
      <c r="E12" s="35" t="s">
        <v>6</v>
      </c>
      <c r="F12" s="34"/>
      <c r="I12" s="37">
        <f>SUM(I9:I11)</f>
        <v>226716.695</v>
      </c>
    </row>
    <row r="13" spans="1:5" ht="14.25">
      <c r="A13" s="28"/>
      <c r="B13" s="28"/>
      <c r="C13" s="22"/>
      <c r="D13" s="20"/>
      <c r="E13" s="22"/>
    </row>
    <row r="14" spans="1:9" s="32" customFormat="1" ht="14.25">
      <c r="A14" s="32" t="s">
        <v>7</v>
      </c>
      <c r="C14" s="33"/>
      <c r="D14" s="34"/>
      <c r="E14" s="35" t="s">
        <v>6</v>
      </c>
      <c r="F14" s="36"/>
      <c r="I14" s="37">
        <f>I12*0.22</f>
        <v>49877.672900000005</v>
      </c>
    </row>
    <row r="15" spans="1:5" ht="14.25">
      <c r="A15" s="15"/>
      <c r="B15" s="15"/>
      <c r="C15" s="19"/>
      <c r="D15" s="19"/>
      <c r="E15" s="19"/>
    </row>
    <row r="16" spans="1:9" s="32" customFormat="1" ht="14.25">
      <c r="A16" s="32" t="s">
        <v>3</v>
      </c>
      <c r="C16" s="33"/>
      <c r="D16" s="34"/>
      <c r="E16" s="31" t="s">
        <v>6</v>
      </c>
      <c r="F16" s="36"/>
      <c r="I16" s="37">
        <f>SUM(I12:I15)</f>
        <v>276594.3679</v>
      </c>
    </row>
    <row r="18" spans="1:6" ht="14.25">
      <c r="A18" s="8"/>
      <c r="B18" s="9"/>
      <c r="C18" s="23"/>
      <c r="D18" s="23"/>
      <c r="E18" s="21"/>
      <c r="F18" s="21"/>
    </row>
    <row r="20" spans="1:6" ht="14.25">
      <c r="A20" s="8"/>
      <c r="B20" s="9"/>
      <c r="C20" s="23"/>
      <c r="D20" s="23"/>
      <c r="E20" s="21"/>
      <c r="F20" s="21"/>
    </row>
    <row r="22" spans="1:6" ht="14.25">
      <c r="A22" s="8"/>
      <c r="B22" s="9"/>
      <c r="C22" s="23"/>
      <c r="D22" s="23"/>
      <c r="E22" s="21"/>
      <c r="F22" s="21"/>
    </row>
    <row r="23" spans="2:6" ht="14.25">
      <c r="B23" s="11"/>
      <c r="C23" s="23"/>
      <c r="D23" s="23"/>
      <c r="E23" s="21"/>
      <c r="F23" s="21"/>
    </row>
    <row r="24" spans="2:6" ht="14.25">
      <c r="B24" s="11"/>
      <c r="C24" s="23"/>
      <c r="D24" s="23"/>
      <c r="E24" s="21"/>
      <c r="F24" s="21"/>
    </row>
    <row r="25" spans="1:6" ht="18">
      <c r="A25" s="2"/>
      <c r="B25" s="11"/>
      <c r="C25" s="23"/>
      <c r="D25" s="23"/>
      <c r="E25" s="21"/>
      <c r="F25" s="21"/>
    </row>
    <row r="26" spans="2:6" ht="14.25">
      <c r="B26" s="11"/>
      <c r="C26" s="23"/>
      <c r="D26" s="23"/>
      <c r="E26" s="21"/>
      <c r="F26" s="21"/>
    </row>
    <row r="27" spans="2:6" ht="14.25">
      <c r="B27" s="11"/>
      <c r="C27" s="23"/>
      <c r="D27" s="23"/>
      <c r="E27" s="21"/>
      <c r="F27" s="21"/>
    </row>
    <row r="29" spans="1:6" ht="14.25">
      <c r="A29" s="8"/>
      <c r="B29" s="9"/>
      <c r="C29" s="23"/>
      <c r="D29" s="23"/>
      <c r="E29" s="21"/>
      <c r="F29" s="21"/>
    </row>
    <row r="31" spans="1:2" ht="14.25">
      <c r="A31" s="8"/>
      <c r="B31" s="7"/>
    </row>
    <row r="32" spans="2:6" ht="14.25">
      <c r="B32" s="11"/>
      <c r="C32" s="24"/>
      <c r="D32" s="22"/>
      <c r="E32" s="21"/>
      <c r="F32" s="21"/>
    </row>
    <row r="33" spans="2:6" ht="14.25">
      <c r="B33" s="11"/>
      <c r="C33" s="24"/>
      <c r="D33" s="22"/>
      <c r="E33" s="21"/>
      <c r="F33" s="21"/>
    </row>
    <row r="34" spans="2:6" ht="14.25">
      <c r="B34" s="11"/>
      <c r="C34" s="24"/>
      <c r="D34" s="22"/>
      <c r="E34" s="21"/>
      <c r="F34" s="21"/>
    </row>
    <row r="36" spans="1:6" ht="14.25">
      <c r="A36" s="8"/>
      <c r="B36" s="9"/>
      <c r="C36" s="23"/>
      <c r="D36" s="23"/>
      <c r="E36" s="21"/>
      <c r="F36" s="21"/>
    </row>
    <row r="38" spans="1:6" ht="14.25">
      <c r="A38" s="8"/>
      <c r="B38" s="9"/>
      <c r="C38" s="23"/>
      <c r="D38" s="23"/>
      <c r="E38" s="21"/>
      <c r="F38" s="21"/>
    </row>
    <row r="40" spans="1:6" ht="14.25">
      <c r="A40" s="8"/>
      <c r="B40" s="9"/>
      <c r="C40" s="23"/>
      <c r="D40" s="23"/>
      <c r="E40" s="21"/>
      <c r="F40" s="21"/>
    </row>
    <row r="42" spans="1:6" ht="14.25">
      <c r="A42" s="8"/>
      <c r="B42" s="9"/>
      <c r="C42" s="23"/>
      <c r="D42" s="23"/>
      <c r="E42" s="21"/>
      <c r="F42" s="21"/>
    </row>
    <row r="44" spans="1:2" ht="14.25">
      <c r="A44" s="8"/>
      <c r="B44" s="7"/>
    </row>
    <row r="45" spans="2:6" ht="14.25">
      <c r="B45" s="11"/>
      <c r="C45" s="24"/>
      <c r="D45" s="22"/>
      <c r="F45" s="21"/>
    </row>
    <row r="46" spans="2:6" ht="14.25">
      <c r="B46" s="11"/>
      <c r="C46" s="24"/>
      <c r="D46" s="22"/>
      <c r="F46" s="21"/>
    </row>
    <row r="47" spans="2:6" ht="14.25">
      <c r="B47" s="11"/>
      <c r="C47" s="24"/>
      <c r="D47" s="22"/>
      <c r="F47" s="21"/>
    </row>
    <row r="48" spans="2:6" ht="14.25">
      <c r="B48" s="11"/>
      <c r="C48" s="24"/>
      <c r="D48" s="22"/>
      <c r="F48" s="21"/>
    </row>
    <row r="50" spans="1:2" ht="14.25">
      <c r="A50" s="8"/>
      <c r="B50" s="7"/>
    </row>
    <row r="51" spans="2:6" ht="14.25">
      <c r="B51" s="11"/>
      <c r="C51" s="24"/>
      <c r="F51" s="21"/>
    </row>
    <row r="52" spans="2:6" ht="14.25">
      <c r="B52" s="11"/>
      <c r="C52" s="24"/>
      <c r="F52" s="21"/>
    </row>
    <row r="53" spans="2:6" ht="14.25">
      <c r="B53" s="11"/>
      <c r="C53" s="24"/>
      <c r="F53" s="21"/>
    </row>
    <row r="54" spans="2:6" ht="14.25">
      <c r="B54" s="11"/>
      <c r="C54" s="24"/>
      <c r="F54" s="21"/>
    </row>
    <row r="55" spans="2:6" ht="14.25">
      <c r="B55" s="11"/>
      <c r="C55" s="24"/>
      <c r="F55" s="21"/>
    </row>
    <row r="56" spans="2:6" ht="14.25">
      <c r="B56" s="11"/>
      <c r="C56" s="24"/>
      <c r="F56" s="21"/>
    </row>
    <row r="57" spans="2:6" ht="14.25">
      <c r="B57" s="11"/>
      <c r="C57" s="24"/>
      <c r="F57" s="21"/>
    </row>
    <row r="59" spans="1:6" ht="14.25">
      <c r="A59" s="8"/>
      <c r="C59" s="23"/>
      <c r="D59" s="23"/>
      <c r="E59" s="21"/>
      <c r="F59" s="21"/>
    </row>
    <row r="60" spans="1:6" ht="14.25">
      <c r="A60" s="11"/>
      <c r="B60" s="11"/>
      <c r="C60" s="22"/>
      <c r="D60" s="22"/>
      <c r="E60" s="25"/>
      <c r="F60" s="21"/>
    </row>
    <row r="61" spans="1:6" ht="14.25">
      <c r="A61" s="11"/>
      <c r="B61" s="11"/>
      <c r="C61" s="22"/>
      <c r="D61" s="22"/>
      <c r="E61" s="25"/>
      <c r="F61" s="21"/>
    </row>
    <row r="62" spans="1:6" ht="14.25">
      <c r="A62" s="11"/>
      <c r="B62" s="11"/>
      <c r="C62" s="22"/>
      <c r="D62" s="22"/>
      <c r="E62" s="25"/>
      <c r="F62" s="21"/>
    </row>
    <row r="63" spans="1:6" ht="14.25">
      <c r="A63" s="11"/>
      <c r="B63" s="11"/>
      <c r="C63" s="22"/>
      <c r="D63" s="22"/>
      <c r="E63" s="25"/>
      <c r="F63" s="21"/>
    </row>
    <row r="65" spans="1:6" ht="14.25">
      <c r="A65" s="8"/>
      <c r="C65" s="23"/>
      <c r="D65" s="23"/>
      <c r="E65" s="21"/>
      <c r="F65" s="21"/>
    </row>
    <row r="66" spans="1:6" ht="14.25">
      <c r="A66" s="11"/>
      <c r="B66" s="11"/>
      <c r="C66" s="22"/>
      <c r="D66" s="22"/>
      <c r="E66" s="25"/>
      <c r="F66" s="21"/>
    </row>
    <row r="67" spans="1:6" ht="14.25">
      <c r="A67" s="11"/>
      <c r="B67" s="11"/>
      <c r="C67" s="22"/>
      <c r="D67" s="22"/>
      <c r="E67" s="25"/>
      <c r="F67" s="21"/>
    </row>
    <row r="69" spans="1:6" ht="14.25">
      <c r="A69" s="8"/>
      <c r="C69" s="22"/>
      <c r="D69" s="23"/>
      <c r="E69" s="21"/>
      <c r="F69" s="21"/>
    </row>
    <row r="71" spans="1:6" ht="14.25">
      <c r="A71" s="8"/>
      <c r="C71" s="22"/>
      <c r="D71" s="23"/>
      <c r="E71" s="21"/>
      <c r="F71" s="21"/>
    </row>
    <row r="73" spans="1:6" ht="14.25">
      <c r="A73" s="8"/>
      <c r="B73" s="7"/>
      <c r="C73" s="23"/>
      <c r="D73" s="23"/>
      <c r="E73" s="21"/>
      <c r="F73" s="21"/>
    </row>
    <row r="75" spans="1:6" ht="14.25">
      <c r="A75" s="8"/>
      <c r="B75" s="7"/>
      <c r="C75" s="23"/>
      <c r="D75" s="23"/>
      <c r="E75" s="21"/>
      <c r="F75" s="21"/>
    </row>
    <row r="77" spans="1:6" ht="14.25">
      <c r="A77" s="8"/>
      <c r="B77" s="12"/>
      <c r="C77" s="23"/>
      <c r="D77" s="23"/>
      <c r="E77" s="21"/>
      <c r="F77" s="21"/>
    </row>
    <row r="79" spans="1:6" ht="14.25">
      <c r="A79" s="8"/>
      <c r="B79" s="13"/>
      <c r="C79" s="23"/>
      <c r="D79" s="23"/>
      <c r="E79" s="21"/>
      <c r="F79" s="21"/>
    </row>
    <row r="81" spans="1:6" ht="14.25">
      <c r="A81" s="8"/>
      <c r="B81" s="13"/>
      <c r="C81" s="23"/>
      <c r="D81" s="23"/>
      <c r="E81" s="21"/>
      <c r="F81" s="21"/>
    </row>
    <row r="83" spans="1:6" ht="14.25">
      <c r="A83" s="8"/>
      <c r="B83" s="7"/>
      <c r="C83" s="23"/>
      <c r="D83" s="23"/>
      <c r="E83" s="21"/>
      <c r="F83" s="21"/>
    </row>
    <row r="84" spans="1:6" ht="14.25">
      <c r="A84" s="8"/>
      <c r="B84" s="7"/>
      <c r="C84" s="23"/>
      <c r="D84" s="23"/>
      <c r="E84" s="21"/>
      <c r="F84" s="21"/>
    </row>
    <row r="85" spans="1:6" ht="14.25">
      <c r="A85" s="8"/>
      <c r="B85" s="7"/>
      <c r="C85" s="23"/>
      <c r="D85" s="23"/>
      <c r="E85" s="21"/>
      <c r="F85" s="21"/>
    </row>
    <row r="86" spans="1:6" ht="14.25">
      <c r="A86" s="8"/>
      <c r="B86" s="7"/>
      <c r="C86" s="23"/>
      <c r="D86" s="23"/>
      <c r="E86" s="21"/>
      <c r="F86" s="21"/>
    </row>
    <row r="87" spans="1:6" ht="14.25">
      <c r="A87" s="8"/>
      <c r="B87" s="7"/>
      <c r="C87" s="23"/>
      <c r="D87" s="23"/>
      <c r="E87" s="21"/>
      <c r="F87" s="21"/>
    </row>
    <row r="88" spans="1:6" ht="14.25">
      <c r="A88" s="8"/>
      <c r="B88" s="7"/>
      <c r="C88" s="23"/>
      <c r="D88" s="23"/>
      <c r="E88" s="21"/>
      <c r="F88" s="21"/>
    </row>
    <row r="89" ht="14.25">
      <c r="B89" s="7"/>
    </row>
    <row r="91" spans="1:6" ht="14.25">
      <c r="A91" s="8"/>
      <c r="B91" s="7"/>
      <c r="C91" s="23"/>
      <c r="D91" s="23"/>
      <c r="E91" s="21"/>
      <c r="F91" s="21"/>
    </row>
    <row r="92" spans="1:6" ht="14.25">
      <c r="A92" s="8"/>
      <c r="B92" s="7"/>
      <c r="C92" s="23"/>
      <c r="D92" s="23"/>
      <c r="E92" s="21"/>
      <c r="F92" s="21"/>
    </row>
    <row r="93" spans="1:6" ht="14.25">
      <c r="A93" s="8"/>
      <c r="B93" s="7"/>
      <c r="C93" s="23"/>
      <c r="D93" s="23"/>
      <c r="E93" s="21"/>
      <c r="F93" s="21"/>
    </row>
    <row r="94" spans="1:6" ht="14.25">
      <c r="A94" s="8"/>
      <c r="B94" s="7"/>
      <c r="C94" s="23"/>
      <c r="D94" s="23"/>
      <c r="E94" s="21"/>
      <c r="F94" s="21"/>
    </row>
    <row r="95" spans="1:6" ht="14.25">
      <c r="A95" s="8"/>
      <c r="B95" s="7"/>
      <c r="C95" s="23"/>
      <c r="D95" s="23"/>
      <c r="E95" s="21"/>
      <c r="F95" s="21"/>
    </row>
    <row r="96" spans="1:6" ht="14.25">
      <c r="A96" s="8"/>
      <c r="B96" s="7"/>
      <c r="C96" s="23"/>
      <c r="D96" s="23"/>
      <c r="E96" s="21"/>
      <c r="F96" s="21"/>
    </row>
    <row r="97" ht="14.25">
      <c r="B97" s="7"/>
    </row>
    <row r="99" spans="1:6" ht="14.25">
      <c r="A99" s="8"/>
      <c r="B99" s="7"/>
      <c r="C99" s="23"/>
      <c r="D99" s="23"/>
      <c r="E99" s="21"/>
      <c r="F99" s="21"/>
    </row>
    <row r="100" spans="1:6" ht="14.25">
      <c r="A100" s="8"/>
      <c r="B100" s="7"/>
      <c r="C100" s="23"/>
      <c r="D100" s="23"/>
      <c r="E100" s="21"/>
      <c r="F100" s="21"/>
    </row>
    <row r="101" spans="1:6" ht="14.25">
      <c r="A101" s="8"/>
      <c r="B101" s="7"/>
      <c r="C101" s="23"/>
      <c r="D101" s="23"/>
      <c r="E101" s="21"/>
      <c r="F101" s="21"/>
    </row>
    <row r="102" spans="1:6" ht="14.25">
      <c r="A102" s="8"/>
      <c r="B102" s="7"/>
      <c r="C102" s="23"/>
      <c r="D102" s="23"/>
      <c r="E102" s="21"/>
      <c r="F102" s="21"/>
    </row>
    <row r="103" spans="1:6" ht="14.25">
      <c r="A103" s="8"/>
      <c r="B103" s="7"/>
      <c r="C103" s="23"/>
      <c r="D103" s="23"/>
      <c r="E103" s="21"/>
      <c r="F103" s="21"/>
    </row>
    <row r="104" spans="1:6" ht="14.25">
      <c r="A104" s="8"/>
      <c r="B104" s="7"/>
      <c r="C104" s="23"/>
      <c r="D104" s="23"/>
      <c r="E104" s="21"/>
      <c r="F104" s="21"/>
    </row>
    <row r="105" ht="14.25">
      <c r="B105" s="7"/>
    </row>
    <row r="107" spans="1:6" ht="14.25">
      <c r="A107" s="8"/>
      <c r="B107" s="7"/>
      <c r="C107" s="23"/>
      <c r="D107" s="23"/>
      <c r="E107" s="21"/>
      <c r="F107" s="21"/>
    </row>
    <row r="108" spans="1:6" ht="14.25">
      <c r="A108" s="8"/>
      <c r="B108" s="7"/>
      <c r="C108" s="23"/>
      <c r="D108" s="23"/>
      <c r="E108" s="21"/>
      <c r="F108" s="21"/>
    </row>
    <row r="109" spans="1:6" ht="14.25">
      <c r="A109" s="8"/>
      <c r="B109" s="7"/>
      <c r="C109" s="23"/>
      <c r="D109" s="23"/>
      <c r="E109" s="21"/>
      <c r="F109" s="21"/>
    </row>
    <row r="110" ht="14.25">
      <c r="B110" s="7"/>
    </row>
    <row r="111" ht="14.25">
      <c r="B111" s="7"/>
    </row>
    <row r="112" spans="1:6" ht="14.25">
      <c r="A112" s="8"/>
      <c r="B112" s="7"/>
      <c r="C112" s="23"/>
      <c r="D112" s="23"/>
      <c r="E112" s="21"/>
      <c r="F112" s="21"/>
    </row>
    <row r="113" ht="14.25">
      <c r="B113" s="7"/>
    </row>
    <row r="115" spans="1:6" ht="14.25">
      <c r="A115" s="8"/>
      <c r="B115" s="7"/>
      <c r="C115" s="23"/>
      <c r="D115" s="23"/>
      <c r="E115" s="21"/>
      <c r="F115" s="21"/>
    </row>
    <row r="117" spans="1:6" ht="14.25">
      <c r="A117" s="8"/>
      <c r="B117" s="7"/>
      <c r="C117" s="23"/>
      <c r="D117" s="23"/>
      <c r="E117" s="21"/>
      <c r="F117" s="21"/>
    </row>
    <row r="119" spans="1:6" ht="14.25">
      <c r="A119" s="8"/>
      <c r="B119" s="7"/>
      <c r="C119" s="23"/>
      <c r="D119" s="23"/>
      <c r="E119" s="21"/>
      <c r="F119" s="21"/>
    </row>
    <row r="121" spans="1:6" ht="14.25">
      <c r="A121" s="8"/>
      <c r="B121" s="7"/>
      <c r="C121" s="23"/>
      <c r="D121" s="23"/>
      <c r="E121" s="21"/>
      <c r="F121" s="21"/>
    </row>
    <row r="123" spans="1:6" ht="14.25">
      <c r="A123" s="8"/>
      <c r="B123" s="7"/>
      <c r="C123" s="23"/>
      <c r="D123" s="23"/>
      <c r="E123" s="21"/>
      <c r="F123" s="21"/>
    </row>
    <row r="125" spans="2:6" ht="14.25">
      <c r="B125" s="7"/>
      <c r="C125" s="23"/>
      <c r="D125" s="23"/>
      <c r="E125" s="21"/>
      <c r="F125" s="21"/>
    </row>
    <row r="127" spans="1:6" ht="14.25">
      <c r="A127" s="8"/>
      <c r="B127" s="7"/>
      <c r="C127" s="23"/>
      <c r="D127" s="23"/>
      <c r="E127" s="21"/>
      <c r="F127" s="21"/>
    </row>
    <row r="129" spans="1:6" ht="14.25">
      <c r="A129" s="8"/>
      <c r="B129" s="7"/>
      <c r="C129" s="23"/>
      <c r="D129" s="23"/>
      <c r="E129" s="21"/>
      <c r="F129" s="21"/>
    </row>
    <row r="131" spans="1:6" ht="14.25">
      <c r="A131" s="8"/>
      <c r="B131" s="7"/>
      <c r="C131" s="23"/>
      <c r="D131" s="23"/>
      <c r="E131" s="21"/>
      <c r="F131" s="21"/>
    </row>
    <row r="133" spans="1:6" ht="14.25">
      <c r="A133" s="8"/>
      <c r="B133" s="7"/>
      <c r="C133" s="23"/>
      <c r="D133" s="23"/>
      <c r="E133" s="21"/>
      <c r="F133" s="21"/>
    </row>
    <row r="135" spans="1:6" ht="14.25">
      <c r="A135" s="8"/>
      <c r="B135" s="7"/>
      <c r="C135" s="23"/>
      <c r="D135" s="23"/>
      <c r="E135" s="21"/>
      <c r="F135" s="21"/>
    </row>
    <row r="137" spans="1:6" ht="14.25">
      <c r="A137" s="8"/>
      <c r="B137" s="7"/>
      <c r="C137" s="23"/>
      <c r="D137" s="23"/>
      <c r="E137" s="21"/>
      <c r="F137" s="21"/>
    </row>
    <row r="138" spans="1:6" ht="14.25">
      <c r="A138" s="8"/>
      <c r="B138" s="7"/>
      <c r="C138" s="23"/>
      <c r="D138" s="23"/>
      <c r="E138" s="21"/>
      <c r="F138" s="21"/>
    </row>
    <row r="139" spans="1:6" ht="14.25">
      <c r="A139" s="8"/>
      <c r="B139" s="7"/>
      <c r="C139" s="23"/>
      <c r="D139" s="23"/>
      <c r="E139" s="21"/>
      <c r="F139" s="21"/>
    </row>
    <row r="140" spans="1:8" ht="14.25">
      <c r="A140" s="14"/>
      <c r="B140" s="15"/>
      <c r="C140" s="26"/>
      <c r="D140" s="26"/>
      <c r="E140" s="27"/>
      <c r="F140" s="27"/>
      <c r="H140" s="4"/>
    </row>
    <row r="141" spans="1:6" ht="14.25">
      <c r="A141" s="8"/>
      <c r="B141" s="7"/>
      <c r="C141" s="23"/>
      <c r="D141" s="23"/>
      <c r="E141" s="21"/>
      <c r="F141" s="21"/>
    </row>
    <row r="143" spans="1:6" ht="14.25">
      <c r="A143" s="8"/>
      <c r="B143" s="7"/>
      <c r="C143" s="23"/>
      <c r="D143" s="23"/>
      <c r="E143" s="21"/>
      <c r="F143" s="21"/>
    </row>
  </sheetData>
  <sheetProtection/>
  <mergeCells count="1">
    <mergeCell ref="A12:B12"/>
  </mergeCells>
  <printOptions/>
  <pageMargins left="0.984251968503937" right="0.1968503937007874" top="0.984251968503937" bottom="0.984251968503937" header="0" footer="0"/>
  <pageSetup horizontalDpi="600" verticalDpi="600" orientation="portrait" paperSize="9" scale="89" r:id="rId1"/>
  <headerFooter alignWithMargins="0">
    <oddHeader>&amp;LKARSUS d.o.o., Kraška ulica 2, Sežana</oddHeader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ELITA IB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Mitja Božič</cp:lastModifiedBy>
  <cp:lastPrinted>2018-08-23T05:05:52Z</cp:lastPrinted>
  <dcterms:created xsi:type="dcterms:W3CDTF">2003-07-04T07:01:33Z</dcterms:created>
  <dcterms:modified xsi:type="dcterms:W3CDTF">2018-09-27T06:38:35Z</dcterms:modified>
  <cp:category/>
  <cp:version/>
  <cp:contentType/>
  <cp:contentStatus/>
</cp:coreProperties>
</file>