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9120" activeTab="0"/>
  </bookViews>
  <sheets>
    <sheet name="objekt" sheetId="1" r:id="rId1"/>
  </sheets>
  <definedNames>
    <definedName name="OLE_LINK1" localSheetId="0">'objekt'!$B$17</definedName>
  </definedNames>
  <calcPr fullCalcOnLoad="1"/>
</workbook>
</file>

<file path=xl/sharedStrings.xml><?xml version="1.0" encoding="utf-8"?>
<sst xmlns="http://schemas.openxmlformats.org/spreadsheetml/2006/main" count="213" uniqueCount="129">
  <si>
    <t>m2</t>
  </si>
  <si>
    <t>kos</t>
  </si>
  <si>
    <t>OGREVANJE</t>
  </si>
  <si>
    <t>PREZRAČEVANJE</t>
  </si>
  <si>
    <t>NOTRANJI VODOVOD</t>
  </si>
  <si>
    <t>količina</t>
  </si>
  <si>
    <t>cena</t>
  </si>
  <si>
    <t>cena na enoto</t>
  </si>
  <si>
    <t xml:space="preserve">Krogelni ventil z navojnima priključkoma, za temperaturo do 110 °C, vključno z montažnim materialom. </t>
  </si>
  <si>
    <t xml:space="preserve">Polnilno/praznilna pipa z navojnima priključkoma, za temperaturo do 110 °C, vključno z montažnim materialom. </t>
  </si>
  <si>
    <t>DN15</t>
  </si>
  <si>
    <t>kompl</t>
  </si>
  <si>
    <t>Lovilnik nesnage z navojnim priključkom, z sitom drobnih zank iz nerjavečega jekla, vključno s čepom za praznjenje, vključno z protiprirobnicami, varjenjem na cev, varilni in montažni material.</t>
  </si>
  <si>
    <t>Tekočinski termometer za direktno vgradnjo, v zaščitni medeninasti stročnici, komplet z »kolčakom« za vgradnjo na cev, tesnilnim in pritrdilnim materialom.</t>
  </si>
  <si>
    <t>Manometer v okroglem ohišju, z navojnim priključkom DN10, komplet z preizkuševalno tropotno pipico, ter pritrdilnim in tesnilnim materialom.</t>
  </si>
  <si>
    <t>Avtomatski odzračevalni lonček DN15, z navojnim priključkom, vključno tesnilni in montažni material.</t>
  </si>
  <si>
    <t>0 ... 120 °C</t>
  </si>
  <si>
    <t>0 ... 6 bar</t>
  </si>
  <si>
    <t>CIMM ER 8 (8lit) ali ekvivalent</t>
  </si>
  <si>
    <t>Vzmetni varnostni ventil za ogrevanje, vključno cev za izpust pare in vode, speljana do tal, vključno montažni in priključni material.</t>
  </si>
  <si>
    <t xml:space="preserve">DN 15, tlak odpiranja 3 bar </t>
  </si>
  <si>
    <t>Wilo Star-E 25/1-5 (230V-99W-0.43A) ali ekvivalent</t>
  </si>
  <si>
    <t>Ploščati panelni jekleni radiator RADEL, s stranskimi priključki, za maks. obratovalne pogoje 110°C/10bar, preizkušen na 13bar, vključno s priključki, konzolami oz. nosilci (montažni nastavek), čepi, odzračevalno pipico, zaščitnimi letvami, ter tesnilnim in pritrdilnim materialom.
(Vključno dvojna montaža / demontaža ogreval !)</t>
  </si>
  <si>
    <t>Avtomatska termostatska glava, z možnostjo blokiranja in  omejevanja temperature, za montažo na radiator z vgrajenim ventilom, montaža z INBUS ključem, montažni material.</t>
  </si>
  <si>
    <t>11 K / 900 x 900 ali ekvivalent</t>
  </si>
  <si>
    <t>DANFOSS, tip RA 2000 ali ekvivalent</t>
  </si>
  <si>
    <t>Kombinirani akumulacijski bojler, okrogle oblike, samostoječi, za pripravo tople sanitarne vode, izdelan iz emajlirane pločevine z poliuretansko toplotno izolacijo, brez CFC-ja, vgrajeno zaščitno magnezijevo anodo, termičnim varovalom, z cevnim toplotnim izmenjevalcem ter elektro grelcem moči 2kW, regulacijo ter tesnilnim, nosilnim in pritrdilnim materialom.</t>
  </si>
  <si>
    <t>LENTHERMINVEST, tip OWL-E, V = 130 litrov  ali ekvivalent</t>
  </si>
  <si>
    <t>m</t>
  </si>
  <si>
    <t>Cu 15 x 1</t>
  </si>
  <si>
    <t>Bakrena cev po DIN EN 1057, DIN 1786/1754, primerna za ogrevanje/hlajenje VDI 2035, DIN 18380, vključno fazonski kosi, spajalni, pritrdilni in nosilni material, dodatek 10% za razrez.</t>
  </si>
  <si>
    <t>TACTIC 1000W  ali ekvivalent</t>
  </si>
  <si>
    <t>TACTIC 500W  ali ekvivalent</t>
  </si>
  <si>
    <t>Pripravljalna dela, zarisovanje, tlačni preizkus, nastavitev avtomatike, poizkusni pogon, zaključna dela, pospravljanje in odvoz odpadkov na komunalno deponijo; ca. 5% vrednosti del.</t>
  </si>
  <si>
    <t>Zaprta raztezna posoda, primerna za ogrevanje, za tlak v hladnem sistemu 1bar, maksimalni delovni tlak 3bar, maksimalna delovna temperatura 90°C, vključno montaža z montažnim materialom.</t>
  </si>
  <si>
    <t>AZR-3 325x225 ali ekvivalent</t>
  </si>
  <si>
    <t>AZR-3 525x225 ali ekvivalent</t>
  </si>
  <si>
    <t>Aluminijasta zaščitna rešetka za zajem ali izpuh zraka, izdelana iz horizontalno nameščenih lamel, z notranje strani opremljena z mrežo iz pocinkane žice kot zaščito pred insekti, vključno z drobnim vijačnim  materialom in tesnili. Dobava in montaža.</t>
  </si>
  <si>
    <t>Pripravljalna dela, zarisovanje, tlačni preizkus, nastavitev avtomatike, poizkusni pogon, zaključna dela, pospravljanje in odvoz odpadkov na komunalno deponijo; ca. 3% vrednosti del.</t>
  </si>
  <si>
    <t>Kompletni WC, za stensko montažo, sestavljen iz:
- stenske straniščne konzolne školjke iz bele sanitarne keramike, stenski odtok (po detajlu opreme),
- sedežne deske s pokrovom z gumijastimi odbijači,
- podometnega splakovalnika z dvokoličinsko splakovalno tehniko, aktivacijske tipke,
- podometnega ventila DN 15,
- dotočne in odtočne garniture,
- držala za toaletni papir in čistilne ščetke,
- montaža ter montažni material.</t>
  </si>
  <si>
    <t>Kompletna pršna kad, sestavljena iz:
- pršne kadi (po detajlu opreme),
- stenske mešalne baterije z ročno prho na konzoli,
- nosilne konzole 90 cm,
- 2x kotni podometni regulacijski ventil DN 15 z rozeto,
- odtočnega ventila, 
- kadnega sifona,
- nosilni, pritrdilni in tesnili material.</t>
  </si>
  <si>
    <t>Izvedba priključka pomivalnega korita, z montažnim elementom, sestavljen iz:
- kuhinjskega korita (po detajlu opreme),
- kuhinjske stenske enoročne mešalne baterije,
- 2x kotnega regulacijskega ventila DN 15 z rozeto,
- odtočnega ventila s čepom na pokromani verižici in odtočnega sifona DN 40, 
- montaža ter montažni material.</t>
  </si>
  <si>
    <t>Varnostna zaprta raztezna posoda, primerna za sanitarno vodo, za maksimalni delovni tlak 10bar, maksimalna delovna temperatura 90°C, maksimalna stalna obremenitev 50°C, standardni predtlak 2.5bar, vključno z montažnim ter tesnilnim materialom.</t>
  </si>
  <si>
    <t>CIMM, tip ACS CE8 (V=8lit) ali ekvivalent</t>
  </si>
  <si>
    <t>Vzmetni varnostni ventil, vključno montažni in priključni material.</t>
  </si>
  <si>
    <t xml:space="preserve">DN 15, tlak odpiranja 6 bar </t>
  </si>
  <si>
    <t>Polipropilenska PP-HT kanalizacijska cev, primerna za odvod odpadne vode, skupaj z gumi tesnili in fazonski kosi, pritrdilni in tesnilni material.</t>
  </si>
  <si>
    <t>DN 50</t>
  </si>
  <si>
    <t>DN 100</t>
  </si>
  <si>
    <t>DN 70</t>
  </si>
  <si>
    <t>Izpiranje cevi ter dezinfekcija vodovodnega priključka po potrebi (SIST EN 805, navodila DVGW W 291), ter izdelava analiz odvzetih vzorcev vode.</t>
  </si>
  <si>
    <t>PN16, DN15</t>
  </si>
  <si>
    <t>PN16, DN10</t>
  </si>
  <si>
    <t>PN16, DN20</t>
  </si>
  <si>
    <t>Termostatski radiatorski regulacijski ventil, z možnostjo namestitve avtomatske termostatske glave, za radiatorje s stranskim priključkom, s priključki za Cu cev, holandcem ter tesnilnim materialom.</t>
  </si>
  <si>
    <t>Spodnje radiatorsko zapiralo, s priključkom za Cu cev, holandcem ter tesnilnim materialom.</t>
  </si>
  <si>
    <t>Električni stenski radiator, vključno s konzolami oziroma nosilci in pritrdilnim materialom. Radiator je opremljen z stikalom za vklop/izklop, termostatom za nastavitev temperature, programom proti zamrznitvi in kontrolno lučko. Dobava in montaža. (KOOP TRGOVINA d.o.o., Zdole)</t>
  </si>
  <si>
    <t>ali ekvivalent</t>
  </si>
  <si>
    <t>DBTA 2007 ali ekvivalent</t>
  </si>
  <si>
    <t>Aluminijasta vratna rešetka, za vgradnjo v vrata. Montaža »na klipsne«.</t>
  </si>
  <si>
    <t>AR-4P 425 x 125 ali ekvivalent</t>
  </si>
  <si>
    <t>Zaščitno barvanje vseh nezaščitenih delov prezračevalnega sistema (obešala, nosilni  material), po predhodnem čiščenju in grundiranju</t>
  </si>
  <si>
    <t>Merjenje  in  volumska   nastavitev količin zraka, kontrola parametrov, vključno z meritvami mikroklime in hrupa. Funkcijska navodila za obratovanje in vzdrževanje sistema.</t>
  </si>
  <si>
    <t>Toplotna in parozaporna izolacija bakrenih cevnih  razvodov. Izolacija je izdelana iz samougasljivega kavčuka, debelina izolacije:
a. za cevi 18, debelina 9 mm,
b. za cevi  22, 28 in 35, debelina 13 mm,
c. za cevi  42 in 54, debelina 19 mm,
d. za cevi  76.1, debelina 25 mm,
vključno z samolepilnimi trakovi in lepilom.</t>
  </si>
  <si>
    <t xml:space="preserve">Krogelni ventil z navojnima priključkoma, za temperaturo do 110°C, vključno z montažnim materialom. </t>
  </si>
  <si>
    <t>PN16, DN 15</t>
  </si>
  <si>
    <t>PN16, DN 25</t>
  </si>
  <si>
    <t>PVC talni sifon skupaj s smradno zaporo ter kromano gornjo ploščo 15 x 15 cm komplet s tesnilnim materialom.</t>
  </si>
  <si>
    <t>stranski odtok DN 50</t>
  </si>
  <si>
    <t>Prehodni kos PEHD / jeklo, montažni material.</t>
  </si>
  <si>
    <t>d = 32 / DN 25</t>
  </si>
  <si>
    <t>Polipropilenska troslojna akustično izolirana kanalizacijska cev, primerna za odvod odpadne vode, skupaj z gumi tesnili in fazonski kosi, cevnimi objemkami ki preprečujejo širitev zvoka, pritrdilni in tesnilni material.
(INSTALACIJE d.d., Ajdovščina)
POLOPLAST, tip POLO-KAL NG ali ekvivalent</t>
  </si>
  <si>
    <t xml:space="preserve">Polipropilenska PP-HT strešna kapa, za zaščito pred zunanjimi vplivi, pritrdilni in tesnilni material.  </t>
  </si>
  <si>
    <t>za cev DN 70</t>
  </si>
  <si>
    <t>za cev DN 100</t>
  </si>
  <si>
    <t>11 K / 900 x 1400 ali ekvivalent</t>
  </si>
  <si>
    <t>Armaflex AC ali ekvivalent</t>
  </si>
  <si>
    <t>Funkcijska navodila za obratovanje in vzdrževanje sistema.</t>
  </si>
  <si>
    <t xml:space="preserve">Odvodni sanitarni aksialni nadometni ventilator, z vgrajenim časovnim zakasnitvenim relejem ter kontrolno lučko, vključno z vezalnim, tesnilnim in pritrdilnim materialom. 
(PROVENT d.o.o., Žeje pri Komendi)
</t>
  </si>
  <si>
    <t xml:space="preserve">Kanalski ventilatorski komplet (odvodni), kompletno z jadrovinastima nastavkoma za priključek na prezračevalni kanal, ožičenje, ter vsem nosilnim, tesnilnim in pritrdilnim materialom.
(PROVENT d.o.o., Žeje pri Komendi)
</t>
  </si>
  <si>
    <t>Stenski nadometni termostat za vklapljanje ventilatorja, temperaturno območje vklopa se lahko nastavlja od 0°C do 30°C. Dobava, montaža in ožičenje. (PROVENT d.o.o., Žeje pri Komendi)</t>
  </si>
  <si>
    <t>(COMTEH d.o.o., Vinica)</t>
  </si>
  <si>
    <t>BIOFILTER za čiščenje odpadnega zraka, izdelan iz HDPE, s pokrovom, radialnim ventilatorjem s protihrupnim pokrovom, enoto za navlaževanje, kontrolno enoto, biofilterskim materialom za eno polnjenje. Dobava, montaža in ožičenje.</t>
  </si>
  <si>
    <t>AZR-3 425x225 ali ekvivalent</t>
  </si>
  <si>
    <t xml:space="preserve">Samodvižna fasadna rešetka S&amp;P, montažni material.
(PROVENT d.o.o., Žeje pri Komendi)
</t>
  </si>
  <si>
    <t>PER-100W</t>
  </si>
  <si>
    <t>PER-125W</t>
  </si>
  <si>
    <t>PVC zunanja zaščitna mrežica.</t>
  </si>
  <si>
    <t>Spiralno robljena (SPIRO) cev, na strehi zaključena z protidežnim lokom, kompletno s oblikovnimi in prehodnimi kosi, loputami, tesnilnim, nosilnim in pritrdilnim materialom.</t>
  </si>
  <si>
    <t>DN125</t>
  </si>
  <si>
    <t>DN150</t>
  </si>
  <si>
    <t xml:space="preserve">Kompletni stenski umivalnik, sestavljen iz:
- keramičnega umivalnika (po detajlu opreme),
- enoročne mešalne baterije,
- 2x kotnega regulacijskega ventila DN 15 z rozeto,
- odtočnega ventila s čepom na pokromani verižici in odtočnega sifona DN 40,
- etažere s poličko,držala za papirnate brisače,
- ogledalom s posnetimi robovi.
- montaža ter montažni material.
</t>
  </si>
  <si>
    <t>DOLOMITE MIA ali ekvivalent</t>
  </si>
  <si>
    <t>GEBERIT DUOFIX ali ekvivalent</t>
  </si>
  <si>
    <t>DOLOMITE 40x30cm ali ekvivalent</t>
  </si>
  <si>
    <t>DOLOMITE 50x40cm ali ekvivalent</t>
  </si>
  <si>
    <t>ARMAL ORIA  ali ekvivalent</t>
  </si>
  <si>
    <t>DOLOMITE LIBIA 80x80cm ali ekvivalent</t>
  </si>
  <si>
    <t>ARMAL ali ekvivalent</t>
  </si>
  <si>
    <t>Stenski iztok, sestavljen iz:
- stenske krogelne pipe DN25, z nastavkom za gumijasto cev,
- nosilni, pritrdilni in tesnili material.</t>
  </si>
  <si>
    <t>PVC talni sifon (pretočni) s kromano gornjo ploščo 15 x 15 cm komplet s tesnilnim materialom.</t>
  </si>
  <si>
    <t>talni odtok DN 50</t>
  </si>
  <si>
    <t>Gola večslojna cev iz zamreženega polietilena in aluminija PE-Xc/Al/PE-Xc, 100% difuzijsko tesna, za maksimalne obratovalne pogoje 95C/10bar, z cevnimi koleni, prehodi, vključno potisne puše, fazonski kosi in pritrdilni material, dodatek 10% za razrez. Primerna za razvod tople pitne vode.
FRIGOR, Šempeter pri Gorici)
HENCO ali ekvivalent</t>
  </si>
  <si>
    <t>Predizolirana večslojna cev iz zamreženega polietilena in aluminija PE-Xc/Al/PE-Xc, 100% difuzijsko tesna, predizolirana z PE izolacijo, za maksimalne obratovalne pogoje 95C/10bar, z cevnimi koleni, prehodi, vključno potisne puše, fazonski kosi in pritrdilni material, dodatek 10% za razrez. Primerna za razvod tople pitne vode.
FRIGOR, Šempeter pri Gorici). HENCO ali ekvivalent</t>
  </si>
  <si>
    <t xml:space="preserve">Toplotna in zvočna izolacija cevnih razvodov. Izolacija je zaprtocelična polietilenska. Izolacija je dobavljena v ceveh, vključno s trakovi in priborom. Upoštevan je dodatek 10% za razrez.
Armacell, Tubilot S ali ekvivalent
</t>
  </si>
  <si>
    <t>TL-35/13-S, deb. 13mm</t>
  </si>
  <si>
    <t>DN 25, d = 32</t>
  </si>
  <si>
    <t>8.3  STROJNE INSTALACIJE</t>
  </si>
  <si>
    <t>REKAPITULACIJA STROJNIH INSTALACIJ</t>
  </si>
  <si>
    <t>1.</t>
  </si>
  <si>
    <t>2.</t>
  </si>
  <si>
    <t>3.</t>
  </si>
  <si>
    <t>SKUPAJ:</t>
  </si>
  <si>
    <t>OGREVANJE (dobava, montaža in zagon)</t>
  </si>
  <si>
    <t>PREZRAČEVANJE  (dobava, montaža in zagon)</t>
  </si>
  <si>
    <t>NOTRANJI VODOVOD  (dobava, montaža in zagon)</t>
  </si>
  <si>
    <t xml:space="preserve">Polietilenska cev, primerna za razvod pitne vode, PE80 SRD11.0 (PN12.5). - v objektu
</t>
  </si>
  <si>
    <t xml:space="preserve">Polietilenska cev, primerna za razvod pitne vode, PE80 SRD11.0 (PN12.5), komplet z izkopom, peščeno posteljico in zasip cevi s peskom, zasip kanala s tamponom, vse komplet
</t>
  </si>
  <si>
    <t>Obtočna črpalka WILO, za toplo vodo, z elektronsko brezstopensjko regulacijo vrtljajev, za maksimalne obratovalne pogoje do 10bar in temperature od +20°C do +110°C, z navojnimi priključki, vključno protipovratna loputa, montažni in priključni material ter ožičenje.</t>
  </si>
  <si>
    <t>Æ 15</t>
  </si>
  <si>
    <r>
      <t>S&amp;P, tip VH-100 L, 100m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/h - 200Pa</t>
    </r>
  </si>
  <si>
    <r>
      <t>SILENT-100CRZ, 65m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/h – 23Pa</t>
    </r>
  </si>
  <si>
    <r>
      <t>SILENT-200CRZ, 100m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/h – 30Pa</t>
    </r>
  </si>
  <si>
    <r>
      <t>V=340m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</rPr>
      <t>/h-200Pa (400V-0.55kW)</t>
    </r>
  </si>
  <si>
    <t>Æ100</t>
  </si>
  <si>
    <t>Æ125</t>
  </si>
  <si>
    <t>Æ 18x2 (izo. 10mm)</t>
  </si>
  <si>
    <t>Æ 20x2 (izo. 13mm)</t>
  </si>
  <si>
    <t>Æ 32x3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</si>
</sst>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\ _S_I_T"/>
    <numFmt numFmtId="181" formatCode="00000"/>
    <numFmt numFmtId="182" formatCode="#,##0.00\ &quot;SIT&quot;"/>
    <numFmt numFmtId="183" formatCode="&quot;True&quot;;&quot;True&quot;;&quot;False&quot;"/>
    <numFmt numFmtId="184" formatCode="&quot;On&quot;;&quot;On&quot;;&quot;Off&quot;"/>
    <numFmt numFmtId="185" formatCode="#,##0.00\ [$€-1]"/>
    <numFmt numFmtId="186" formatCode="#,##0.0"/>
    <numFmt numFmtId="187" formatCode="[$€-2]\ #,##0.00_);[Red]\([$€-2]\ #,##0.00\)"/>
    <numFmt numFmtId="188" formatCode="#,##0.000"/>
    <numFmt numFmtId="189" formatCode="&quot;Yes&quot;;&quot;Yes&quot;;&quot;No&quot;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4"/>
      <color indexed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sz val="12"/>
      <color indexed="10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91">
    <xf numFmtId="0" fontId="0" fillId="0" borderId="0" xfId="0" applyAlignment="1">
      <alignment/>
    </xf>
    <xf numFmtId="180" fontId="20" fillId="0" borderId="0" xfId="0" applyNumberFormat="1" applyFont="1" applyFill="1" applyBorder="1" applyAlignment="1" applyProtection="1">
      <alignment horizontal="right" vertical="top" wrapText="1"/>
      <protection locked="0"/>
    </xf>
    <xf numFmtId="4" fontId="20" fillId="0" borderId="0" xfId="0" applyNumberFormat="1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/>
      <protection locked="0"/>
    </xf>
    <xf numFmtId="180" fontId="21" fillId="0" borderId="0" xfId="0" applyNumberFormat="1" applyFont="1" applyFill="1" applyBorder="1" applyAlignment="1" applyProtection="1">
      <alignment horizontal="right" vertical="top" wrapText="1"/>
      <protection locked="0"/>
    </xf>
    <xf numFmtId="4" fontId="21" fillId="0" borderId="0" xfId="0" applyNumberFormat="1" applyFont="1" applyBorder="1" applyAlignment="1" applyProtection="1">
      <alignment horizontal="left" vertical="top" wrapText="1"/>
      <protection locked="0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21" fillId="0" borderId="0" xfId="0" applyFont="1" applyBorder="1" applyAlignment="1" applyProtection="1">
      <alignment/>
      <protection locked="0"/>
    </xf>
    <xf numFmtId="180" fontId="22" fillId="0" borderId="0" xfId="0" applyNumberFormat="1" applyFont="1" applyFill="1" applyBorder="1" applyAlignment="1" applyProtection="1">
      <alignment horizontal="right" vertical="top" wrapText="1"/>
      <protection locked="0"/>
    </xf>
    <xf numFmtId="4" fontId="22" fillId="0" borderId="0" xfId="0" applyNumberFormat="1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3" fillId="0" borderId="0" xfId="0" applyFont="1" applyBorder="1" applyAlignment="1" applyProtection="1">
      <alignment/>
      <protection locked="0"/>
    </xf>
    <xf numFmtId="180" fontId="22" fillId="0" borderId="10" xfId="0" applyNumberFormat="1" applyFont="1" applyFill="1" applyBorder="1" applyAlignment="1" applyProtection="1">
      <alignment horizontal="right" vertical="top" wrapText="1"/>
      <protection locked="0"/>
    </xf>
    <xf numFmtId="4" fontId="22" fillId="0" borderId="10" xfId="0" applyNumberFormat="1" applyFont="1" applyBorder="1" applyAlignment="1" applyProtection="1">
      <alignment horizontal="left" vertical="top" wrapText="1"/>
      <protection locked="0"/>
    </xf>
    <xf numFmtId="0" fontId="24" fillId="0" borderId="0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24" fillId="0" borderId="0" xfId="0" applyFont="1" applyBorder="1" applyAlignment="1" applyProtection="1">
      <alignment horizontal="left"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4" fontId="25" fillId="0" borderId="0" xfId="0" applyNumberFormat="1" applyFont="1" applyBorder="1" applyAlignment="1" applyProtection="1">
      <alignment/>
      <protection locked="0"/>
    </xf>
    <xf numFmtId="4" fontId="27" fillId="0" borderId="0" xfId="0" applyNumberFormat="1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/>
      <protection locked="0"/>
    </xf>
    <xf numFmtId="4" fontId="27" fillId="0" borderId="0" xfId="0" applyNumberFormat="1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 horizontal="justify"/>
      <protection locked="0"/>
    </xf>
    <xf numFmtId="4" fontId="28" fillId="0" borderId="0" xfId="0" applyNumberFormat="1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/>
      <protection locked="0"/>
    </xf>
    <xf numFmtId="4" fontId="19" fillId="0" borderId="10" xfId="0" applyNumberFormat="1" applyFont="1" applyBorder="1" applyAlignment="1" applyProtection="1">
      <alignment/>
      <protection locked="0"/>
    </xf>
    <xf numFmtId="4" fontId="19" fillId="0" borderId="0" xfId="0" applyNumberFormat="1" applyFont="1" applyBorder="1" applyAlignment="1" applyProtection="1">
      <alignment/>
      <protection locked="0"/>
    </xf>
    <xf numFmtId="180" fontId="10" fillId="0" borderId="0" xfId="0" applyNumberFormat="1" applyFont="1" applyFill="1" applyBorder="1" applyAlignment="1" applyProtection="1">
      <alignment horizontal="right" vertical="top" wrapText="1"/>
      <protection locked="0"/>
    </xf>
    <xf numFmtId="4" fontId="10" fillId="0" borderId="0" xfId="0" applyNumberFormat="1" applyFont="1" applyBorder="1" applyAlignment="1" applyProtection="1">
      <alignment horizontal="left" vertical="top" wrapText="1"/>
      <protection locked="0"/>
    </xf>
    <xf numFmtId="180" fontId="24" fillId="0" borderId="0" xfId="0" applyNumberFormat="1" applyFont="1" applyFill="1" applyBorder="1" applyAlignment="1" applyProtection="1">
      <alignment horizontal="right" vertical="top" wrapText="1"/>
      <protection locked="0"/>
    </xf>
    <xf numFmtId="4" fontId="24" fillId="0" borderId="0" xfId="0" applyNumberFormat="1" applyFont="1" applyBorder="1" applyAlignment="1" applyProtection="1">
      <alignment horizontal="left" vertical="top" wrapText="1"/>
      <protection locked="0"/>
    </xf>
    <xf numFmtId="1" fontId="18" fillId="0" borderId="0" xfId="0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1" fontId="24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4" fontId="10" fillId="0" borderId="0" xfId="0" applyNumberFormat="1" applyFont="1" applyFill="1" applyBorder="1" applyAlignment="1" applyProtection="1">
      <alignment horizontal="right" vertical="top" wrapText="1"/>
      <protection/>
    </xf>
    <xf numFmtId="1" fontId="21" fillId="0" borderId="0" xfId="0" applyNumberFormat="1" applyFont="1" applyFill="1" applyBorder="1" applyAlignment="1" applyProtection="1">
      <alignment horizontal="left" vertical="top" wrapText="1"/>
      <protection/>
    </xf>
    <xf numFmtId="0" fontId="21" fillId="0" borderId="0" xfId="0" applyFont="1" applyFill="1" applyBorder="1" applyAlignment="1" applyProtection="1">
      <alignment horizontal="left" vertical="top" wrapText="1"/>
      <protection/>
    </xf>
    <xf numFmtId="4" fontId="21" fillId="0" borderId="0" xfId="0" applyNumberFormat="1" applyFont="1" applyFill="1" applyBorder="1" applyAlignment="1" applyProtection="1">
      <alignment horizontal="right" vertical="top" wrapText="1"/>
      <protection/>
    </xf>
    <xf numFmtId="1" fontId="22" fillId="0" borderId="0" xfId="0" applyNumberFormat="1" applyFont="1" applyFill="1" applyBorder="1" applyAlignment="1" applyProtection="1">
      <alignment horizontal="left" vertical="top" wrapText="1"/>
      <protection/>
    </xf>
    <xf numFmtId="0" fontId="22" fillId="0" borderId="0" xfId="0" applyFont="1" applyFill="1" applyBorder="1" applyAlignment="1" applyProtection="1">
      <alignment horizontal="left" vertical="top" wrapText="1"/>
      <protection/>
    </xf>
    <xf numFmtId="4" fontId="22" fillId="0" borderId="0" xfId="0" applyNumberFormat="1" applyFont="1" applyFill="1" applyBorder="1" applyAlignment="1" applyProtection="1">
      <alignment horizontal="right" vertical="top" wrapText="1"/>
      <protection/>
    </xf>
    <xf numFmtId="0" fontId="21" fillId="0" borderId="10" xfId="0" applyFont="1" applyFill="1" applyBorder="1" applyAlignment="1" applyProtection="1">
      <alignment horizontal="left" vertical="top" wrapText="1"/>
      <protection/>
    </xf>
    <xf numFmtId="4" fontId="22" fillId="0" borderId="10" xfId="0" applyNumberFormat="1" applyFont="1" applyFill="1" applyBorder="1" applyAlignment="1" applyProtection="1">
      <alignment horizontal="right" vertical="top" wrapText="1"/>
      <protection/>
    </xf>
    <xf numFmtId="0" fontId="24" fillId="0" borderId="0" xfId="0" applyFont="1" applyFill="1" applyBorder="1" applyAlignment="1" applyProtection="1">
      <alignment horizontal="left" vertical="top" wrapText="1"/>
      <protection/>
    </xf>
    <xf numFmtId="1" fontId="23" fillId="0" borderId="0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4" fontId="25" fillId="0" borderId="0" xfId="0" applyNumberFormat="1" applyFont="1" applyBorder="1" applyAlignment="1" applyProtection="1">
      <alignment/>
      <protection/>
    </xf>
    <xf numFmtId="1" fontId="25" fillId="0" borderId="0" xfId="0" applyNumberFormat="1" applyFont="1" applyBorder="1" applyAlignment="1" applyProtection="1">
      <alignment/>
      <protection/>
    </xf>
    <xf numFmtId="0" fontId="26" fillId="0" borderId="0" xfId="0" applyFont="1" applyFill="1" applyBorder="1" applyAlignment="1" applyProtection="1">
      <alignment horizontal="left" vertical="top" wrapText="1"/>
      <protection/>
    </xf>
    <xf numFmtId="4" fontId="27" fillId="0" borderId="0" xfId="0" applyNumberFormat="1" applyFont="1" applyBorder="1" applyAlignment="1" applyProtection="1">
      <alignment horizontal="center"/>
      <protection/>
    </xf>
    <xf numFmtId="1" fontId="25" fillId="0" borderId="0" xfId="0" applyNumberFormat="1" applyFont="1" applyBorder="1" applyAlignment="1" applyProtection="1">
      <alignment vertical="top"/>
      <protection/>
    </xf>
    <xf numFmtId="4" fontId="10" fillId="0" borderId="0" xfId="0" applyNumberFormat="1" applyFont="1" applyBorder="1" applyAlignment="1" applyProtection="1">
      <alignment/>
      <protection/>
    </xf>
    <xf numFmtId="1" fontId="24" fillId="0" borderId="0" xfId="0" applyNumberFormat="1" applyFont="1" applyBorder="1" applyAlignment="1" applyProtection="1">
      <alignment horizontal="center" vertical="top"/>
      <protection/>
    </xf>
    <xf numFmtId="0" fontId="27" fillId="0" borderId="0" xfId="0" applyFont="1" applyAlignment="1" applyProtection="1">
      <alignment horizontal="justify" vertical="top"/>
      <protection/>
    </xf>
    <xf numFmtId="4" fontId="29" fillId="0" borderId="0" xfId="0" applyNumberFormat="1" applyFont="1" applyBorder="1" applyAlignment="1" applyProtection="1">
      <alignment/>
      <protection/>
    </xf>
    <xf numFmtId="3" fontId="27" fillId="0" borderId="0" xfId="0" applyNumberFormat="1" applyFont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3" fontId="29" fillId="0" borderId="0" xfId="0" applyNumberFormat="1" applyFont="1" applyBorder="1" applyAlignment="1" applyProtection="1">
      <alignment/>
      <protection/>
    </xf>
    <xf numFmtId="1" fontId="24" fillId="0" borderId="0" xfId="0" applyNumberFormat="1" applyFont="1" applyBorder="1" applyAlignment="1" applyProtection="1">
      <alignment/>
      <protection/>
    </xf>
    <xf numFmtId="1" fontId="24" fillId="0" borderId="0" xfId="0" applyNumberFormat="1" applyFont="1" applyBorder="1" applyAlignment="1" applyProtection="1">
      <alignment vertical="top"/>
      <protection/>
    </xf>
    <xf numFmtId="0" fontId="27" fillId="0" borderId="0" xfId="0" applyFont="1" applyAlignment="1" applyProtection="1">
      <alignment horizontal="justify"/>
      <protection/>
    </xf>
    <xf numFmtId="0" fontId="27" fillId="0" borderId="0" xfId="0" applyFont="1" applyFill="1" applyBorder="1" applyAlignment="1" applyProtection="1">
      <alignment horizontal="left" vertical="top" wrapText="1"/>
      <protection/>
    </xf>
    <xf numFmtId="0" fontId="27" fillId="0" borderId="0" xfId="0" applyFont="1" applyAlignment="1" applyProtection="1">
      <alignment wrapText="1"/>
      <protection/>
    </xf>
    <xf numFmtId="0" fontId="25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wrapText="1"/>
      <protection/>
    </xf>
    <xf numFmtId="0" fontId="24" fillId="0" borderId="0" xfId="0" applyFont="1" applyAlignment="1" applyProtection="1">
      <alignment horizontal="justify"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right" wrapText="1"/>
      <protection/>
    </xf>
    <xf numFmtId="0" fontId="27" fillId="0" borderId="0" xfId="0" applyFont="1" applyFill="1" applyBorder="1" applyAlignment="1" applyProtection="1">
      <alignment horizontal="left" wrapText="1"/>
      <protection/>
    </xf>
    <xf numFmtId="4" fontId="27" fillId="0" borderId="0" xfId="0" applyNumberFormat="1" applyFont="1" applyBorder="1" applyAlignment="1" applyProtection="1">
      <alignment/>
      <protection/>
    </xf>
    <xf numFmtId="4" fontId="28" fillId="0" borderId="0" xfId="0" applyNumberFormat="1" applyFont="1" applyBorder="1" applyAlignment="1" applyProtection="1">
      <alignment/>
      <protection/>
    </xf>
    <xf numFmtId="0" fontId="19" fillId="0" borderId="10" xfId="0" applyFont="1" applyBorder="1" applyAlignment="1" applyProtection="1">
      <alignment/>
      <protection/>
    </xf>
    <xf numFmtId="4" fontId="18" fillId="0" borderId="10" xfId="0" applyNumberFormat="1" applyFont="1" applyBorder="1" applyAlignment="1" applyProtection="1">
      <alignment/>
      <protection/>
    </xf>
    <xf numFmtId="4" fontId="18" fillId="0" borderId="0" xfId="0" applyNumberFormat="1" applyFont="1" applyBorder="1" applyAlignment="1" applyProtection="1">
      <alignment/>
      <protection/>
    </xf>
    <xf numFmtId="0" fontId="27" fillId="0" borderId="0" xfId="0" applyFont="1" applyAlignment="1" applyProtection="1">
      <alignment horizontal="justify" vertical="top" wrapText="1"/>
      <protection/>
    </xf>
    <xf numFmtId="0" fontId="1" fillId="0" borderId="0" xfId="0" applyFont="1" applyAlignment="1" applyProtection="1">
      <alignment horizontal="justify"/>
      <protection/>
    </xf>
    <xf numFmtId="0" fontId="49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justify" vertical="top"/>
      <protection/>
    </xf>
    <xf numFmtId="0" fontId="2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3" fontId="27" fillId="0" borderId="0" xfId="0" applyNumberFormat="1" applyFont="1" applyBorder="1" applyAlignment="1" applyProtection="1">
      <alignment horizontal="right"/>
      <protection/>
    </xf>
    <xf numFmtId="3" fontId="27" fillId="0" borderId="0" xfId="0" applyNumberFormat="1" applyFont="1" applyBorder="1" applyAlignment="1" applyProtection="1">
      <alignment horizontal="left"/>
      <protection/>
    </xf>
    <xf numFmtId="4" fontId="24" fillId="0" borderId="0" xfId="0" applyNumberFormat="1" applyFont="1" applyFill="1" applyBorder="1" applyAlignment="1" applyProtection="1">
      <alignment horizontal="right" vertical="top" wrapText="1"/>
      <protection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6"/>
  <sheetViews>
    <sheetView tabSelected="1" zoomScaleSheetLayoutView="100" zoomScalePageLayoutView="0" workbookViewId="0" topLeftCell="A277">
      <selection activeCell="E16" sqref="E16"/>
    </sheetView>
  </sheetViews>
  <sheetFormatPr defaultColWidth="9.140625" defaultRowHeight="12.75"/>
  <cols>
    <col min="1" max="1" width="5.28125" style="38" customWidth="1"/>
    <col min="2" max="2" width="37.421875" style="39" customWidth="1"/>
    <col min="3" max="4" width="10.140625" style="40" customWidth="1"/>
    <col min="5" max="5" width="15.7109375" style="32" customWidth="1"/>
    <col min="6" max="6" width="16.8515625" style="32" hidden="1" customWidth="1"/>
    <col min="7" max="7" width="15.57421875" style="33" customWidth="1"/>
    <col min="8" max="8" width="10.140625" style="17" bestFit="1" customWidth="1"/>
    <col min="9" max="11" width="9.140625" style="17" customWidth="1"/>
    <col min="12" max="16384" width="9.140625" style="18" customWidth="1"/>
  </cols>
  <sheetData>
    <row r="1" spans="1:11" s="4" customFormat="1" ht="36" customHeight="1">
      <c r="A1" s="36"/>
      <c r="B1" s="37" t="s">
        <v>107</v>
      </c>
      <c r="C1" s="37"/>
      <c r="D1" s="37"/>
      <c r="E1" s="1"/>
      <c r="F1" s="1"/>
      <c r="G1" s="2"/>
      <c r="H1" s="3"/>
      <c r="I1" s="3"/>
      <c r="J1" s="3"/>
      <c r="K1" s="3"/>
    </row>
    <row r="2" ht="15">
      <c r="B2" s="39" t="s">
        <v>108</v>
      </c>
    </row>
    <row r="4" spans="1:11" s="8" customFormat="1" ht="15.75">
      <c r="A4" s="41" t="s">
        <v>109</v>
      </c>
      <c r="B4" s="42" t="s">
        <v>2</v>
      </c>
      <c r="C4" s="43"/>
      <c r="D4" s="43"/>
      <c r="E4" s="5"/>
      <c r="F4" s="5"/>
      <c r="G4" s="6"/>
      <c r="H4" s="7"/>
      <c r="I4" s="7"/>
      <c r="J4" s="7"/>
      <c r="K4" s="7"/>
    </row>
    <row r="5" spans="1:11" s="12" customFormat="1" ht="15">
      <c r="A5" s="44"/>
      <c r="B5" s="45"/>
      <c r="C5" s="46"/>
      <c r="D5" s="46"/>
      <c r="E5" s="9"/>
      <c r="F5" s="9"/>
      <c r="G5" s="10"/>
      <c r="H5" s="11"/>
      <c r="I5" s="11"/>
      <c r="J5" s="11"/>
      <c r="K5" s="11"/>
    </row>
    <row r="6" spans="1:11" s="8" customFormat="1" ht="15.75">
      <c r="A6" s="41" t="s">
        <v>110</v>
      </c>
      <c r="B6" s="42" t="s">
        <v>3</v>
      </c>
      <c r="C6" s="43"/>
      <c r="D6" s="43"/>
      <c r="E6" s="5"/>
      <c r="F6" s="5"/>
      <c r="G6" s="6"/>
      <c r="H6" s="7"/>
      <c r="I6" s="7"/>
      <c r="J6" s="7"/>
      <c r="K6" s="7"/>
    </row>
    <row r="7" spans="1:11" s="12" customFormat="1" ht="15">
      <c r="A7" s="44"/>
      <c r="B7" s="45"/>
      <c r="C7" s="46"/>
      <c r="D7" s="46"/>
      <c r="E7" s="9"/>
      <c r="F7" s="9"/>
      <c r="G7" s="10"/>
      <c r="H7" s="11"/>
      <c r="I7" s="11"/>
      <c r="J7" s="11"/>
      <c r="K7" s="11"/>
    </row>
    <row r="8" spans="1:11" s="8" customFormat="1" ht="15.75">
      <c r="A8" s="41" t="s">
        <v>111</v>
      </c>
      <c r="B8" s="42" t="s">
        <v>4</v>
      </c>
      <c r="C8" s="43"/>
      <c r="D8" s="43"/>
      <c r="E8" s="5"/>
      <c r="F8" s="5"/>
      <c r="G8" s="6"/>
      <c r="H8" s="7"/>
      <c r="I8" s="7"/>
      <c r="J8" s="7"/>
      <c r="K8" s="7"/>
    </row>
    <row r="9" spans="1:11" s="12" customFormat="1" ht="15">
      <c r="A9" s="44"/>
      <c r="B9" s="45"/>
      <c r="C9" s="46"/>
      <c r="D9" s="46"/>
      <c r="E9" s="9"/>
      <c r="F9" s="9"/>
      <c r="G9" s="10"/>
      <c r="H9" s="11"/>
      <c r="I9" s="11"/>
      <c r="J9" s="11"/>
      <c r="K9" s="11"/>
    </row>
    <row r="10" spans="1:11" s="12" customFormat="1" ht="16.5" thickBot="1">
      <c r="A10" s="44"/>
      <c r="B10" s="47" t="s">
        <v>112</v>
      </c>
      <c r="C10" s="48"/>
      <c r="D10" s="48"/>
      <c r="E10" s="13"/>
      <c r="F10" s="13"/>
      <c r="G10" s="14"/>
      <c r="H10" s="11"/>
      <c r="I10" s="11"/>
      <c r="J10" s="11"/>
      <c r="K10" s="11"/>
    </row>
    <row r="11" spans="1:11" s="12" customFormat="1" ht="15.75" thickTop="1">
      <c r="A11" s="44"/>
      <c r="B11" s="45"/>
      <c r="C11" s="46"/>
      <c r="D11" s="46"/>
      <c r="E11" s="9"/>
      <c r="F11" s="9"/>
      <c r="G11" s="10"/>
      <c r="H11" s="11"/>
      <c r="I11" s="11"/>
      <c r="J11" s="11"/>
      <c r="K11" s="11"/>
    </row>
    <row r="13" spans="1:8" ht="15">
      <c r="A13" s="49"/>
      <c r="C13" s="39"/>
      <c r="D13" s="39"/>
      <c r="E13" s="16"/>
      <c r="F13" s="16"/>
      <c r="G13" s="16"/>
      <c r="H13" s="15"/>
    </row>
    <row r="14" spans="1:8" ht="18.75">
      <c r="A14" s="50" t="s">
        <v>109</v>
      </c>
      <c r="B14" s="51" t="s">
        <v>113</v>
      </c>
      <c r="C14" s="52"/>
      <c r="D14" s="52"/>
      <c r="E14" s="18"/>
      <c r="F14" s="18"/>
      <c r="G14" s="19"/>
      <c r="H14" s="18"/>
    </row>
    <row r="15" spans="1:8" ht="18.75" customHeight="1">
      <c r="A15" s="53"/>
      <c r="B15" s="54"/>
      <c r="C15" s="55" t="s">
        <v>5</v>
      </c>
      <c r="D15" s="55"/>
      <c r="E15" s="20" t="s">
        <v>7</v>
      </c>
      <c r="F15" s="21"/>
      <c r="G15" s="20" t="s">
        <v>6</v>
      </c>
      <c r="H15" s="18"/>
    </row>
    <row r="16" spans="1:8" ht="15.75">
      <c r="A16" s="56"/>
      <c r="C16" s="57"/>
      <c r="D16" s="57"/>
      <c r="E16" s="22"/>
      <c r="F16" s="22"/>
      <c r="G16" s="23"/>
      <c r="H16" s="18"/>
    </row>
    <row r="17" spans="1:8" ht="49.5" customHeight="1">
      <c r="A17" s="58">
        <v>1</v>
      </c>
      <c r="B17" s="59" t="s">
        <v>8</v>
      </c>
      <c r="C17" s="60"/>
      <c r="D17" s="60"/>
      <c r="E17" s="22"/>
      <c r="F17" s="22"/>
      <c r="G17" s="23"/>
      <c r="H17" s="18"/>
    </row>
    <row r="18" spans="1:8" ht="15.75">
      <c r="A18" s="56"/>
      <c r="B18" s="49" t="s">
        <v>51</v>
      </c>
      <c r="C18" s="61">
        <v>8</v>
      </c>
      <c r="D18" s="61" t="s">
        <v>1</v>
      </c>
      <c r="E18" s="18"/>
      <c r="F18" s="18"/>
      <c r="G18" s="23"/>
      <c r="H18" s="18"/>
    </row>
    <row r="19" spans="1:8" ht="15.75">
      <c r="A19" s="56"/>
      <c r="B19" s="62"/>
      <c r="C19" s="63"/>
      <c r="D19" s="63"/>
      <c r="E19" s="22"/>
      <c r="F19" s="22"/>
      <c r="G19" s="23"/>
      <c r="H19" s="18"/>
    </row>
    <row r="20" spans="1:8" ht="45">
      <c r="A20" s="58">
        <f>A17+1</f>
        <v>2</v>
      </c>
      <c r="B20" s="49" t="s">
        <v>9</v>
      </c>
      <c r="C20" s="61"/>
      <c r="D20" s="61"/>
      <c r="E20" s="18"/>
      <c r="F20" s="18"/>
      <c r="G20" s="23"/>
      <c r="H20" s="18"/>
    </row>
    <row r="21" spans="1:8" ht="15.75">
      <c r="A21" s="64"/>
      <c r="B21" s="49" t="s">
        <v>52</v>
      </c>
      <c r="C21" s="61">
        <v>2</v>
      </c>
      <c r="D21" s="61" t="s">
        <v>1</v>
      </c>
      <c r="E21" s="18"/>
      <c r="F21" s="18"/>
      <c r="G21" s="23"/>
      <c r="H21" s="18"/>
    </row>
    <row r="22" spans="1:8" ht="15.75">
      <c r="A22" s="64"/>
      <c r="B22" s="49"/>
      <c r="C22" s="61"/>
      <c r="D22" s="61"/>
      <c r="E22" s="18"/>
      <c r="F22" s="18"/>
      <c r="G22" s="23"/>
      <c r="H22" s="18"/>
    </row>
    <row r="23" spans="1:8" ht="90">
      <c r="A23" s="58">
        <v>3</v>
      </c>
      <c r="B23" s="49" t="s">
        <v>12</v>
      </c>
      <c r="C23" s="61"/>
      <c r="D23" s="61"/>
      <c r="E23" s="18"/>
      <c r="F23" s="18"/>
      <c r="G23" s="23"/>
      <c r="H23" s="18"/>
    </row>
    <row r="24" spans="1:8" ht="15.75">
      <c r="A24" s="64"/>
      <c r="B24" s="49" t="s">
        <v>53</v>
      </c>
      <c r="C24" s="61">
        <v>1</v>
      </c>
      <c r="D24" s="61" t="s">
        <v>1</v>
      </c>
      <c r="E24" s="18"/>
      <c r="F24" s="18"/>
      <c r="G24" s="23"/>
      <c r="H24" s="18"/>
    </row>
    <row r="25" spans="1:8" ht="15.75">
      <c r="A25" s="64"/>
      <c r="B25" s="49"/>
      <c r="C25" s="61"/>
      <c r="D25" s="61"/>
      <c r="E25" s="18"/>
      <c r="F25" s="18"/>
      <c r="G25" s="23"/>
      <c r="H25" s="18"/>
    </row>
    <row r="26" spans="1:8" ht="75">
      <c r="A26" s="58">
        <v>4</v>
      </c>
      <c r="B26" s="49" t="s">
        <v>13</v>
      </c>
      <c r="C26" s="61"/>
      <c r="D26" s="61"/>
      <c r="E26" s="18"/>
      <c r="F26" s="18"/>
      <c r="G26" s="23"/>
      <c r="H26" s="18"/>
    </row>
    <row r="27" spans="1:8" ht="15.75">
      <c r="A27" s="64"/>
      <c r="B27" s="49" t="s">
        <v>16</v>
      </c>
      <c r="C27" s="61">
        <v>2</v>
      </c>
      <c r="D27" s="61" t="s">
        <v>1</v>
      </c>
      <c r="E27" s="18"/>
      <c r="F27" s="18"/>
      <c r="G27" s="23"/>
      <c r="H27" s="18"/>
    </row>
    <row r="28" spans="1:8" ht="15.75">
      <c r="A28" s="64"/>
      <c r="B28" s="49"/>
      <c r="C28" s="61"/>
      <c r="D28" s="61"/>
      <c r="E28" s="18"/>
      <c r="F28" s="18"/>
      <c r="G28" s="23"/>
      <c r="H28" s="18"/>
    </row>
    <row r="29" spans="1:8" ht="60">
      <c r="A29" s="58">
        <v>5</v>
      </c>
      <c r="B29" s="49" t="s">
        <v>14</v>
      </c>
      <c r="C29" s="61"/>
      <c r="D29" s="61"/>
      <c r="E29" s="18"/>
      <c r="F29" s="18"/>
      <c r="G29" s="23"/>
      <c r="H29" s="18"/>
    </row>
    <row r="30" spans="1:8" ht="15.75">
      <c r="A30" s="64"/>
      <c r="B30" s="49" t="s">
        <v>17</v>
      </c>
      <c r="C30" s="61">
        <v>1</v>
      </c>
      <c r="D30" s="61" t="s">
        <v>1</v>
      </c>
      <c r="E30" s="18"/>
      <c r="F30" s="18"/>
      <c r="G30" s="23"/>
      <c r="H30" s="18"/>
    </row>
    <row r="31" spans="1:8" ht="15.75">
      <c r="A31" s="64"/>
      <c r="B31" s="62"/>
      <c r="C31" s="63"/>
      <c r="D31" s="63"/>
      <c r="E31" s="22"/>
      <c r="F31" s="22"/>
      <c r="G31" s="23"/>
      <c r="H31" s="18"/>
    </row>
    <row r="32" spans="1:8" ht="47.25">
      <c r="A32" s="58">
        <v>6</v>
      </c>
      <c r="B32" s="59" t="s">
        <v>15</v>
      </c>
      <c r="C32" s="63"/>
      <c r="D32" s="63"/>
      <c r="E32" s="22"/>
      <c r="F32" s="22"/>
      <c r="G32" s="23"/>
      <c r="H32" s="18"/>
    </row>
    <row r="33" spans="1:8" ht="15.75">
      <c r="A33" s="65"/>
      <c r="B33" s="49"/>
      <c r="C33" s="61">
        <v>2</v>
      </c>
      <c r="D33" s="61" t="s">
        <v>1</v>
      </c>
      <c r="E33" s="18"/>
      <c r="F33" s="18"/>
      <c r="G33" s="23"/>
      <c r="H33" s="18"/>
    </row>
    <row r="34" spans="1:8" ht="15.75">
      <c r="A34" s="65"/>
      <c r="B34" s="62"/>
      <c r="C34" s="63"/>
      <c r="D34" s="63"/>
      <c r="E34" s="22"/>
      <c r="F34" s="22"/>
      <c r="G34" s="23"/>
      <c r="H34" s="18"/>
    </row>
    <row r="35" spans="1:8" ht="83.25" customHeight="1">
      <c r="A35" s="58">
        <f>A32+1</f>
        <v>7</v>
      </c>
      <c r="B35" s="59" t="s">
        <v>34</v>
      </c>
      <c r="C35" s="63"/>
      <c r="D35" s="63"/>
      <c r="E35" s="22"/>
      <c r="F35" s="22"/>
      <c r="G35" s="23"/>
      <c r="H35" s="18"/>
    </row>
    <row r="36" spans="1:8" ht="15.75">
      <c r="A36" s="53"/>
      <c r="B36" s="49" t="s">
        <v>18</v>
      </c>
      <c r="C36" s="61">
        <v>1</v>
      </c>
      <c r="D36" s="61" t="s">
        <v>1</v>
      </c>
      <c r="E36" s="18"/>
      <c r="F36" s="18"/>
      <c r="G36" s="23"/>
      <c r="H36" s="18"/>
    </row>
    <row r="37" spans="1:8" ht="15.75">
      <c r="A37" s="53"/>
      <c r="B37" s="49"/>
      <c r="C37" s="61"/>
      <c r="D37" s="61"/>
      <c r="E37" s="18"/>
      <c r="F37" s="18"/>
      <c r="G37" s="23"/>
      <c r="H37" s="18"/>
    </row>
    <row r="38" spans="1:8" ht="63">
      <c r="A38" s="58">
        <f>A35+1</f>
        <v>8</v>
      </c>
      <c r="B38" s="66" t="s">
        <v>19</v>
      </c>
      <c r="C38" s="63"/>
      <c r="D38" s="63"/>
      <c r="E38" s="22"/>
      <c r="F38" s="22"/>
      <c r="G38" s="23"/>
      <c r="H38" s="18"/>
    </row>
    <row r="39" spans="1:8" ht="15.75">
      <c r="A39" s="53"/>
      <c r="B39" s="49" t="s">
        <v>20</v>
      </c>
      <c r="C39" s="61">
        <v>1</v>
      </c>
      <c r="D39" s="61" t="s">
        <v>1</v>
      </c>
      <c r="E39" s="18"/>
      <c r="F39" s="18"/>
      <c r="G39" s="23"/>
      <c r="H39" s="18"/>
    </row>
    <row r="40" spans="1:8" ht="15.75">
      <c r="A40" s="53"/>
      <c r="B40" s="62"/>
      <c r="C40" s="60"/>
      <c r="D40" s="60"/>
      <c r="E40" s="22"/>
      <c r="F40" s="22"/>
      <c r="G40" s="23"/>
      <c r="H40" s="18"/>
    </row>
    <row r="41" spans="1:10" ht="105">
      <c r="A41" s="58">
        <f>A38+1</f>
        <v>9</v>
      </c>
      <c r="B41" s="49" t="s">
        <v>118</v>
      </c>
      <c r="C41" s="67"/>
      <c r="D41" s="67"/>
      <c r="E41" s="24"/>
      <c r="F41" s="24"/>
      <c r="G41" s="25"/>
      <c r="H41" s="26"/>
      <c r="I41" s="26"/>
      <c r="J41" s="26"/>
    </row>
    <row r="42" spans="1:9" ht="33.75" customHeight="1">
      <c r="A42" s="56"/>
      <c r="B42" s="68" t="s">
        <v>21</v>
      </c>
      <c r="C42" s="61">
        <v>1</v>
      </c>
      <c r="D42" s="61" t="s">
        <v>1</v>
      </c>
      <c r="E42" s="18"/>
      <c r="F42" s="18"/>
      <c r="G42" s="23"/>
      <c r="H42" s="26"/>
      <c r="I42" s="26"/>
    </row>
    <row r="43" spans="1:9" ht="15">
      <c r="A43" s="69"/>
      <c r="B43" s="69"/>
      <c r="C43" s="69"/>
      <c r="D43" s="69"/>
      <c r="E43" s="18"/>
      <c r="F43" s="18"/>
      <c r="G43" s="18"/>
      <c r="H43" s="26"/>
      <c r="I43" s="26"/>
    </row>
    <row r="44" spans="1:9" ht="15.75">
      <c r="A44" s="56"/>
      <c r="B44" s="70"/>
      <c r="C44" s="67"/>
      <c r="D44" s="67"/>
      <c r="E44" s="24"/>
      <c r="F44" s="24"/>
      <c r="G44" s="25"/>
      <c r="H44" s="26"/>
      <c r="I44" s="26"/>
    </row>
    <row r="45" spans="1:9" ht="150">
      <c r="A45" s="58">
        <f>A41+1</f>
        <v>10</v>
      </c>
      <c r="B45" s="49" t="s">
        <v>22</v>
      </c>
      <c r="C45" s="67"/>
      <c r="D45" s="67"/>
      <c r="E45" s="24"/>
      <c r="F45" s="24"/>
      <c r="G45" s="25"/>
      <c r="H45" s="26"/>
      <c r="I45" s="26"/>
    </row>
    <row r="46" spans="1:9" ht="15.75">
      <c r="A46" s="56"/>
      <c r="B46" s="68" t="s">
        <v>24</v>
      </c>
      <c r="C46" s="61">
        <v>2</v>
      </c>
      <c r="D46" s="61" t="s">
        <v>1</v>
      </c>
      <c r="E46" s="18"/>
      <c r="F46" s="18"/>
      <c r="G46" s="23"/>
      <c r="H46" s="26"/>
      <c r="I46" s="26"/>
    </row>
    <row r="47" spans="1:9" ht="15.75">
      <c r="A47" s="56"/>
      <c r="B47" s="68" t="s">
        <v>75</v>
      </c>
      <c r="C47" s="61">
        <v>1</v>
      </c>
      <c r="D47" s="61" t="s">
        <v>1</v>
      </c>
      <c r="E47" s="18"/>
      <c r="F47" s="18"/>
      <c r="G47" s="23"/>
      <c r="H47" s="26"/>
      <c r="I47" s="26"/>
    </row>
    <row r="48" spans="1:9" ht="15.75">
      <c r="A48" s="56"/>
      <c r="B48" s="68"/>
      <c r="C48" s="61"/>
      <c r="D48" s="61"/>
      <c r="E48" s="18"/>
      <c r="F48" s="18"/>
      <c r="G48" s="23"/>
      <c r="H48" s="26"/>
      <c r="I48" s="26"/>
    </row>
    <row r="49" spans="1:10" ht="90">
      <c r="A49" s="58">
        <f>A45+1</f>
        <v>11</v>
      </c>
      <c r="B49" s="49" t="s">
        <v>54</v>
      </c>
      <c r="C49" s="67"/>
      <c r="D49" s="67"/>
      <c r="E49" s="24"/>
      <c r="F49" s="24"/>
      <c r="G49" s="25"/>
      <c r="H49" s="26"/>
      <c r="J49" s="26"/>
    </row>
    <row r="50" spans="1:10" ht="15.75">
      <c r="A50" s="56"/>
      <c r="B50" s="68" t="s">
        <v>10</v>
      </c>
      <c r="C50" s="61">
        <v>3</v>
      </c>
      <c r="D50" s="61" t="s">
        <v>1</v>
      </c>
      <c r="E50" s="18"/>
      <c r="F50" s="18"/>
      <c r="G50" s="23"/>
      <c r="H50" s="26"/>
      <c r="J50" s="26"/>
    </row>
    <row r="51" spans="1:10" ht="15.75">
      <c r="A51" s="56"/>
      <c r="B51" s="68"/>
      <c r="C51" s="61"/>
      <c r="D51" s="61"/>
      <c r="E51" s="18"/>
      <c r="F51" s="18"/>
      <c r="G51" s="23"/>
      <c r="H51" s="26"/>
      <c r="J51" s="26"/>
    </row>
    <row r="52" spans="1:10" ht="45">
      <c r="A52" s="58">
        <f>A49+1</f>
        <v>12</v>
      </c>
      <c r="B52" s="49" t="s">
        <v>55</v>
      </c>
      <c r="C52" s="67"/>
      <c r="D52" s="67"/>
      <c r="E52" s="24"/>
      <c r="F52" s="24"/>
      <c r="G52" s="25"/>
      <c r="H52" s="26"/>
      <c r="J52" s="26"/>
    </row>
    <row r="53" spans="1:10" ht="15.75">
      <c r="A53" s="56"/>
      <c r="B53" s="68" t="s">
        <v>10</v>
      </c>
      <c r="C53" s="61">
        <v>3</v>
      </c>
      <c r="D53" s="61" t="s">
        <v>1</v>
      </c>
      <c r="E53" s="18"/>
      <c r="F53" s="18"/>
      <c r="G53" s="23"/>
      <c r="H53" s="26"/>
      <c r="J53" s="26"/>
    </row>
    <row r="54" spans="1:10" ht="15.75">
      <c r="A54" s="56"/>
      <c r="B54" s="68"/>
      <c r="C54" s="61"/>
      <c r="D54" s="61"/>
      <c r="E54" s="18"/>
      <c r="F54" s="18"/>
      <c r="G54" s="23"/>
      <c r="H54" s="26"/>
      <c r="J54" s="26"/>
    </row>
    <row r="55" spans="1:10" ht="75">
      <c r="A55" s="58">
        <f>A52+1</f>
        <v>13</v>
      </c>
      <c r="B55" s="49" t="s">
        <v>23</v>
      </c>
      <c r="C55" s="67"/>
      <c r="D55" s="67"/>
      <c r="E55" s="24"/>
      <c r="F55" s="24"/>
      <c r="G55" s="25"/>
      <c r="H55" s="26"/>
      <c r="J55" s="26"/>
    </row>
    <row r="56" spans="1:10" ht="15.75">
      <c r="A56" s="56"/>
      <c r="B56" s="71" t="s">
        <v>25</v>
      </c>
      <c r="C56" s="61">
        <v>3</v>
      </c>
      <c r="D56" s="61" t="s">
        <v>1</v>
      </c>
      <c r="E56" s="18"/>
      <c r="F56" s="18"/>
      <c r="G56" s="23"/>
      <c r="H56" s="26"/>
      <c r="J56" s="26"/>
    </row>
    <row r="57" spans="1:10" ht="15.75">
      <c r="A57" s="56"/>
      <c r="B57" s="70"/>
      <c r="C57" s="67"/>
      <c r="D57" s="67"/>
      <c r="E57" s="24"/>
      <c r="F57" s="24"/>
      <c r="G57" s="25"/>
      <c r="H57" s="26"/>
      <c r="J57" s="26"/>
    </row>
    <row r="58" spans="1:10" ht="150">
      <c r="A58" s="58">
        <f>A55+1</f>
        <v>14</v>
      </c>
      <c r="B58" s="49" t="s">
        <v>26</v>
      </c>
      <c r="C58" s="67"/>
      <c r="D58" s="67"/>
      <c r="E58" s="24"/>
      <c r="F58" s="24"/>
      <c r="G58" s="25"/>
      <c r="H58" s="26"/>
      <c r="J58" s="26"/>
    </row>
    <row r="59" spans="1:10" ht="31.5">
      <c r="A59" s="56"/>
      <c r="B59" s="71" t="s">
        <v>27</v>
      </c>
      <c r="C59" s="61">
        <v>1</v>
      </c>
      <c r="D59" s="61" t="s">
        <v>1</v>
      </c>
      <c r="E59" s="18"/>
      <c r="F59" s="18"/>
      <c r="G59" s="23"/>
      <c r="H59" s="26"/>
      <c r="J59" s="26"/>
    </row>
    <row r="60" spans="1:10" ht="21.75" customHeight="1">
      <c r="A60" s="56"/>
      <c r="B60" s="70"/>
      <c r="C60" s="67"/>
      <c r="D60" s="67"/>
      <c r="E60" s="24"/>
      <c r="F60" s="24"/>
      <c r="G60" s="25"/>
      <c r="H60" s="26"/>
      <c r="J60" s="26"/>
    </row>
    <row r="61" spans="1:10" ht="90">
      <c r="A61" s="58">
        <f>A58+1</f>
        <v>15</v>
      </c>
      <c r="B61" s="49" t="s">
        <v>30</v>
      </c>
      <c r="C61" s="67"/>
      <c r="D61" s="67"/>
      <c r="E61" s="24"/>
      <c r="F61" s="24"/>
      <c r="G61" s="25"/>
      <c r="H61" s="26"/>
      <c r="J61" s="26"/>
    </row>
    <row r="62" spans="1:10" ht="15.75">
      <c r="A62" s="56"/>
      <c r="B62" s="72" t="s">
        <v>29</v>
      </c>
      <c r="C62" s="73">
        <v>50</v>
      </c>
      <c r="D62" s="74" t="s">
        <v>28</v>
      </c>
      <c r="E62" s="26"/>
      <c r="F62" s="26"/>
      <c r="G62" s="23"/>
      <c r="H62" s="26"/>
      <c r="J62" s="26"/>
    </row>
    <row r="63" spans="1:10" ht="15.75">
      <c r="A63" s="56"/>
      <c r="B63" s="72"/>
      <c r="C63" s="73"/>
      <c r="D63" s="74"/>
      <c r="E63" s="26"/>
      <c r="F63" s="26"/>
      <c r="G63" s="23"/>
      <c r="H63" s="27"/>
      <c r="J63" s="26"/>
    </row>
    <row r="64" spans="1:10" ht="150">
      <c r="A64" s="58">
        <f>A61+1</f>
        <v>16</v>
      </c>
      <c r="B64" s="49" t="s">
        <v>63</v>
      </c>
      <c r="C64" s="67"/>
      <c r="D64" s="67"/>
      <c r="E64" s="24"/>
      <c r="F64" s="24"/>
      <c r="G64" s="25"/>
      <c r="H64" s="27"/>
      <c r="J64" s="26"/>
    </row>
    <row r="65" spans="1:10" ht="15.75">
      <c r="A65" s="56"/>
      <c r="B65" s="68" t="s">
        <v>76</v>
      </c>
      <c r="C65" s="73"/>
      <c r="D65" s="74"/>
      <c r="E65" s="26"/>
      <c r="F65" s="26"/>
      <c r="G65" s="23"/>
      <c r="H65" s="27"/>
      <c r="J65" s="26"/>
    </row>
    <row r="66" spans="1:10" ht="15.75">
      <c r="A66" s="56"/>
      <c r="B66" s="72" t="s">
        <v>119</v>
      </c>
      <c r="C66" s="73">
        <v>25</v>
      </c>
      <c r="D66" s="74" t="s">
        <v>28</v>
      </c>
      <c r="E66" s="26"/>
      <c r="F66" s="26"/>
      <c r="G66" s="23"/>
      <c r="H66" s="27"/>
      <c r="J66" s="26"/>
    </row>
    <row r="67" spans="1:10" ht="15.75">
      <c r="A67" s="56"/>
      <c r="B67" s="72"/>
      <c r="C67" s="73"/>
      <c r="D67" s="74"/>
      <c r="E67" s="26"/>
      <c r="F67" s="26"/>
      <c r="G67" s="23"/>
      <c r="H67" s="27"/>
      <c r="J67" s="26"/>
    </row>
    <row r="68" spans="1:10" ht="120">
      <c r="A68" s="58">
        <f>A64+1</f>
        <v>17</v>
      </c>
      <c r="B68" s="49" t="s">
        <v>56</v>
      </c>
      <c r="C68" s="67"/>
      <c r="D68" s="67"/>
      <c r="E68" s="24"/>
      <c r="F68" s="24"/>
      <c r="G68" s="25"/>
      <c r="H68" s="27"/>
      <c r="J68" s="26"/>
    </row>
    <row r="69" spans="1:10" ht="16.5" customHeight="1">
      <c r="A69" s="56"/>
      <c r="B69" s="71" t="s">
        <v>32</v>
      </c>
      <c r="C69" s="61">
        <v>1</v>
      </c>
      <c r="D69" s="61" t="s">
        <v>1</v>
      </c>
      <c r="E69" s="18"/>
      <c r="F69" s="18"/>
      <c r="G69" s="23"/>
      <c r="I69" s="26"/>
      <c r="J69" s="26"/>
    </row>
    <row r="70" spans="1:10" ht="15.75">
      <c r="A70" s="56"/>
      <c r="B70" s="71" t="s">
        <v>31</v>
      </c>
      <c r="C70" s="61">
        <v>3</v>
      </c>
      <c r="D70" s="61" t="s">
        <v>1</v>
      </c>
      <c r="E70" s="18"/>
      <c r="F70" s="18"/>
      <c r="G70" s="23"/>
      <c r="H70" s="26"/>
      <c r="I70" s="26"/>
      <c r="J70" s="26"/>
    </row>
    <row r="71" spans="1:10" ht="15.75">
      <c r="A71" s="56"/>
      <c r="B71" s="70"/>
      <c r="C71" s="67"/>
      <c r="D71" s="67"/>
      <c r="E71" s="24"/>
      <c r="F71" s="24"/>
      <c r="G71" s="25"/>
      <c r="H71" s="26"/>
      <c r="J71" s="26"/>
    </row>
    <row r="72" spans="1:10" ht="30">
      <c r="A72" s="58">
        <f>A68+1</f>
        <v>18</v>
      </c>
      <c r="B72" s="49" t="s">
        <v>77</v>
      </c>
      <c r="C72" s="75">
        <v>1</v>
      </c>
      <c r="D72" s="76" t="s">
        <v>11</v>
      </c>
      <c r="E72" s="16"/>
      <c r="F72" s="24"/>
      <c r="G72" s="23"/>
      <c r="H72" s="26"/>
      <c r="J72" s="26"/>
    </row>
    <row r="73" spans="1:10" ht="15.75">
      <c r="A73" s="58"/>
      <c r="B73" s="49"/>
      <c r="C73" s="75"/>
      <c r="D73" s="76"/>
      <c r="E73" s="16"/>
      <c r="F73" s="24"/>
      <c r="G73" s="23"/>
      <c r="H73" s="26"/>
      <c r="J73" s="26"/>
    </row>
    <row r="74" spans="1:10" ht="90">
      <c r="A74" s="58">
        <f>A72+1</f>
        <v>19</v>
      </c>
      <c r="B74" s="49" t="s">
        <v>33</v>
      </c>
      <c r="C74" s="75">
        <v>1</v>
      </c>
      <c r="D74" s="76" t="s">
        <v>11</v>
      </c>
      <c r="E74" s="16"/>
      <c r="F74" s="24"/>
      <c r="G74" s="23"/>
      <c r="H74" s="26"/>
      <c r="I74" s="26"/>
      <c r="J74" s="26"/>
    </row>
    <row r="75" spans="1:10" ht="15.75">
      <c r="A75" s="56"/>
      <c r="B75" s="49"/>
      <c r="C75" s="77"/>
      <c r="D75" s="77"/>
      <c r="E75" s="22"/>
      <c r="F75" s="22"/>
      <c r="G75" s="23"/>
      <c r="H75" s="26"/>
      <c r="I75" s="26"/>
      <c r="J75" s="26"/>
    </row>
    <row r="76" spans="1:8" ht="15">
      <c r="A76" s="53"/>
      <c r="B76" s="62"/>
      <c r="C76" s="78"/>
      <c r="D76" s="78"/>
      <c r="E76" s="22"/>
      <c r="F76" s="22"/>
      <c r="G76" s="28"/>
      <c r="H76" s="18"/>
    </row>
    <row r="77" spans="1:8" ht="19.5" thickBot="1">
      <c r="A77" s="53"/>
      <c r="B77" s="79" t="s">
        <v>2</v>
      </c>
      <c r="C77" s="80"/>
      <c r="D77" s="80"/>
      <c r="E77" s="29"/>
      <c r="F77" s="29"/>
      <c r="G77" s="30"/>
      <c r="H77" s="18"/>
    </row>
    <row r="78" spans="1:8" ht="19.5" thickTop="1">
      <c r="A78" s="53"/>
      <c r="B78" s="51"/>
      <c r="C78" s="81"/>
      <c r="D78" s="81"/>
      <c r="E78" s="4"/>
      <c r="F78" s="4"/>
      <c r="G78" s="31"/>
      <c r="H78" s="18"/>
    </row>
    <row r="79" spans="1:8" ht="15">
      <c r="A79" s="53"/>
      <c r="B79" s="62"/>
      <c r="C79" s="78"/>
      <c r="D79" s="78"/>
      <c r="E79" s="22"/>
      <c r="F79" s="22"/>
      <c r="G79" s="28"/>
      <c r="H79" s="18"/>
    </row>
    <row r="80" spans="1:8" ht="18.75">
      <c r="A80" s="50" t="s">
        <v>110</v>
      </c>
      <c r="B80" s="51" t="s">
        <v>114</v>
      </c>
      <c r="C80" s="52"/>
      <c r="D80" s="52"/>
      <c r="E80" s="18"/>
      <c r="F80" s="18"/>
      <c r="G80" s="19"/>
      <c r="H80" s="18"/>
    </row>
    <row r="81" spans="1:8" ht="15.75">
      <c r="A81" s="53"/>
      <c r="B81" s="54"/>
      <c r="C81" s="55" t="s">
        <v>5</v>
      </c>
      <c r="D81" s="55"/>
      <c r="E81" s="20"/>
      <c r="F81" s="21"/>
      <c r="G81" s="20"/>
      <c r="H81" s="18"/>
    </row>
    <row r="82" spans="1:8" ht="15.75">
      <c r="A82" s="56"/>
      <c r="C82" s="57"/>
      <c r="D82" s="57"/>
      <c r="E82" s="22"/>
      <c r="F82" s="22"/>
      <c r="G82" s="23"/>
      <c r="H82" s="18"/>
    </row>
    <row r="83" spans="1:8" ht="126">
      <c r="A83" s="58">
        <v>1</v>
      </c>
      <c r="B83" s="82" t="s">
        <v>79</v>
      </c>
      <c r="C83" s="60"/>
      <c r="D83" s="60"/>
      <c r="E83" s="22"/>
      <c r="F83" s="22"/>
      <c r="G83" s="23"/>
      <c r="H83" s="18"/>
    </row>
    <row r="84" spans="1:8" ht="17.25">
      <c r="A84" s="56"/>
      <c r="B84" s="83" t="s">
        <v>120</v>
      </c>
      <c r="C84" s="61">
        <v>1</v>
      </c>
      <c r="D84" s="76" t="s">
        <v>11</v>
      </c>
      <c r="E84" s="18"/>
      <c r="F84" s="18"/>
      <c r="G84" s="23"/>
      <c r="H84" s="18"/>
    </row>
    <row r="85" spans="1:8" ht="18" customHeight="1">
      <c r="A85" s="56"/>
      <c r="B85" s="71" t="s">
        <v>57</v>
      </c>
      <c r="C85" s="83"/>
      <c r="D85" s="83"/>
      <c r="E85" s="18"/>
      <c r="F85" s="18"/>
      <c r="G85" s="23"/>
      <c r="H85" s="18"/>
    </row>
    <row r="86" spans="1:8" ht="18" customHeight="1">
      <c r="A86" s="56"/>
      <c r="B86" s="71"/>
      <c r="C86" s="83"/>
      <c r="D86" s="83"/>
      <c r="E86" s="18"/>
      <c r="F86" s="18"/>
      <c r="G86" s="23"/>
      <c r="H86" s="18"/>
    </row>
    <row r="87" spans="1:8" ht="98.25" customHeight="1">
      <c r="A87" s="58">
        <f>A83+1</f>
        <v>2</v>
      </c>
      <c r="B87" s="49" t="s">
        <v>78</v>
      </c>
      <c r="C87" s="60"/>
      <c r="D87" s="60"/>
      <c r="E87" s="22"/>
      <c r="F87" s="22"/>
      <c r="G87" s="23"/>
      <c r="H87" s="18"/>
    </row>
    <row r="88" spans="1:8" ht="18" customHeight="1">
      <c r="A88" s="56"/>
      <c r="B88" s="84" t="s">
        <v>121</v>
      </c>
      <c r="C88" s="61">
        <v>1</v>
      </c>
      <c r="D88" s="76" t="s">
        <v>11</v>
      </c>
      <c r="E88" s="18"/>
      <c r="F88" s="18"/>
      <c r="G88" s="23"/>
      <c r="H88" s="18"/>
    </row>
    <row r="89" spans="1:8" ht="18" customHeight="1">
      <c r="A89" s="56"/>
      <c r="B89" s="84" t="s">
        <v>122</v>
      </c>
      <c r="C89" s="61">
        <v>2</v>
      </c>
      <c r="D89" s="76" t="s">
        <v>11</v>
      </c>
      <c r="E89" s="18"/>
      <c r="F89" s="18"/>
      <c r="G89" s="23"/>
      <c r="H89" s="18"/>
    </row>
    <row r="90" spans="1:8" ht="18" customHeight="1">
      <c r="A90" s="56"/>
      <c r="B90" s="71" t="s">
        <v>57</v>
      </c>
      <c r="C90" s="83"/>
      <c r="D90" s="83"/>
      <c r="E90" s="18"/>
      <c r="F90" s="18"/>
      <c r="G90" s="23"/>
      <c r="H90" s="18"/>
    </row>
    <row r="91" ht="15">
      <c r="H91" s="18"/>
    </row>
    <row r="92" spans="1:8" ht="78" customHeight="1">
      <c r="A92" s="58">
        <f>A87+1</f>
        <v>3</v>
      </c>
      <c r="B92" s="59" t="s">
        <v>80</v>
      </c>
      <c r="C92" s="60"/>
      <c r="D92" s="60"/>
      <c r="E92" s="22"/>
      <c r="F92" s="22"/>
      <c r="G92" s="23"/>
      <c r="H92" s="18"/>
    </row>
    <row r="93" spans="1:8" ht="15.75">
      <c r="A93" s="56"/>
      <c r="B93" s="49" t="s">
        <v>58</v>
      </c>
      <c r="C93" s="61">
        <v>1</v>
      </c>
      <c r="D93" s="61" t="s">
        <v>1</v>
      </c>
      <c r="E93" s="18"/>
      <c r="F93" s="18"/>
      <c r="G93" s="23"/>
      <c r="H93" s="18"/>
    </row>
    <row r="94" spans="1:8" ht="15.75">
      <c r="A94" s="56"/>
      <c r="B94" s="49"/>
      <c r="C94" s="61"/>
      <c r="D94" s="61"/>
      <c r="E94" s="18"/>
      <c r="F94" s="18"/>
      <c r="G94" s="23"/>
      <c r="H94" s="18"/>
    </row>
    <row r="95" spans="1:8" ht="93" customHeight="1">
      <c r="A95" s="58">
        <f>A92+1</f>
        <v>4</v>
      </c>
      <c r="B95" s="85" t="s">
        <v>82</v>
      </c>
      <c r="C95" s="61"/>
      <c r="D95" s="61"/>
      <c r="E95" s="18"/>
      <c r="F95" s="18"/>
      <c r="G95" s="23"/>
      <c r="H95" s="18"/>
    </row>
    <row r="96" spans="1:8" ht="15.75">
      <c r="A96" s="56"/>
      <c r="B96" s="72" t="s">
        <v>81</v>
      </c>
      <c r="C96" s="61"/>
      <c r="D96" s="61"/>
      <c r="E96" s="18"/>
      <c r="F96" s="18"/>
      <c r="G96" s="23"/>
      <c r="H96" s="18"/>
    </row>
    <row r="97" spans="1:8" ht="17.25">
      <c r="A97" s="56"/>
      <c r="B97" s="86" t="s">
        <v>123</v>
      </c>
      <c r="C97" s="61">
        <v>1</v>
      </c>
      <c r="D97" s="76" t="s">
        <v>11</v>
      </c>
      <c r="E97" s="18"/>
      <c r="F97" s="18"/>
      <c r="G97" s="23"/>
      <c r="H97" s="18"/>
    </row>
    <row r="98" ht="15">
      <c r="H98" s="18"/>
    </row>
    <row r="99" spans="1:10" ht="126">
      <c r="A99" s="58">
        <f>A95+1</f>
        <v>5</v>
      </c>
      <c r="B99" s="59" t="s">
        <v>37</v>
      </c>
      <c r="C99" s="60"/>
      <c r="D99" s="60"/>
      <c r="E99" s="22"/>
      <c r="F99" s="22"/>
      <c r="G99" s="23"/>
      <c r="H99" s="26"/>
      <c r="I99" s="26"/>
      <c r="J99" s="26"/>
    </row>
    <row r="100" spans="1:8" ht="18" customHeight="1">
      <c r="A100" s="56"/>
      <c r="B100" s="49" t="s">
        <v>35</v>
      </c>
      <c r="C100" s="61">
        <v>2</v>
      </c>
      <c r="D100" s="61" t="s">
        <v>1</v>
      </c>
      <c r="E100" s="18"/>
      <c r="F100" s="18"/>
      <c r="G100" s="23"/>
      <c r="H100" s="18"/>
    </row>
    <row r="101" spans="2:8" ht="15.75">
      <c r="B101" s="49" t="s">
        <v>83</v>
      </c>
      <c r="C101" s="61">
        <v>1</v>
      </c>
      <c r="D101" s="61" t="s">
        <v>1</v>
      </c>
      <c r="E101" s="18"/>
      <c r="F101" s="18"/>
      <c r="G101" s="23"/>
      <c r="H101" s="18"/>
    </row>
    <row r="102" spans="2:8" ht="15.75">
      <c r="B102" s="49" t="s">
        <v>36</v>
      </c>
      <c r="C102" s="61">
        <v>1</v>
      </c>
      <c r="D102" s="61" t="s">
        <v>1</v>
      </c>
      <c r="E102" s="18"/>
      <c r="F102" s="18"/>
      <c r="G102" s="23"/>
      <c r="H102" s="18"/>
    </row>
    <row r="103" spans="2:8" ht="15.75">
      <c r="B103" s="49"/>
      <c r="C103" s="61"/>
      <c r="D103" s="61"/>
      <c r="E103" s="18"/>
      <c r="F103" s="18"/>
      <c r="G103" s="23"/>
      <c r="H103" s="18"/>
    </row>
    <row r="104" spans="1:8" ht="47.25">
      <c r="A104" s="58">
        <f>A99+1</f>
        <v>6</v>
      </c>
      <c r="B104" s="59" t="s">
        <v>59</v>
      </c>
      <c r="C104" s="60"/>
      <c r="D104" s="60"/>
      <c r="E104" s="22"/>
      <c r="F104" s="22"/>
      <c r="G104" s="23"/>
      <c r="H104" s="18"/>
    </row>
    <row r="105" spans="1:8" ht="15.75">
      <c r="A105" s="56"/>
      <c r="B105" s="49" t="s">
        <v>60</v>
      </c>
      <c r="C105" s="61">
        <v>3</v>
      </c>
      <c r="D105" s="61" t="s">
        <v>1</v>
      </c>
      <c r="E105" s="18"/>
      <c r="F105" s="18"/>
      <c r="G105" s="23"/>
      <c r="H105" s="18"/>
    </row>
    <row r="106" spans="1:8" ht="15.75">
      <c r="A106" s="56"/>
      <c r="B106" s="49"/>
      <c r="C106" s="61"/>
      <c r="D106" s="61"/>
      <c r="E106" s="18"/>
      <c r="F106" s="18"/>
      <c r="G106" s="23"/>
      <c r="H106" s="18"/>
    </row>
    <row r="107" spans="1:8" ht="63">
      <c r="A107" s="58">
        <f>A104+1</f>
        <v>7</v>
      </c>
      <c r="B107" s="82" t="s">
        <v>84</v>
      </c>
      <c r="C107" s="60"/>
      <c r="D107" s="60"/>
      <c r="E107" s="22"/>
      <c r="F107" s="22"/>
      <c r="G107" s="23"/>
      <c r="H107" s="18"/>
    </row>
    <row r="108" spans="1:8" ht="15.75">
      <c r="A108" s="56"/>
      <c r="B108" s="86" t="s">
        <v>85</v>
      </c>
      <c r="C108" s="61">
        <v>1</v>
      </c>
      <c r="D108" s="61" t="s">
        <v>11</v>
      </c>
      <c r="E108" s="18"/>
      <c r="F108" s="18"/>
      <c r="G108" s="23"/>
      <c r="H108" s="18"/>
    </row>
    <row r="109" spans="1:8" ht="15.75">
      <c r="A109" s="56"/>
      <c r="B109" s="86" t="s">
        <v>86</v>
      </c>
      <c r="C109" s="61">
        <v>2</v>
      </c>
      <c r="D109" s="61" t="s">
        <v>11</v>
      </c>
      <c r="E109" s="18"/>
      <c r="F109" s="18"/>
      <c r="G109" s="23"/>
      <c r="H109" s="18"/>
    </row>
    <row r="110" spans="1:8" ht="15.75">
      <c r="A110" s="56"/>
      <c r="B110" s="71" t="s">
        <v>57</v>
      </c>
      <c r="C110" s="61"/>
      <c r="D110" s="61"/>
      <c r="E110" s="18"/>
      <c r="F110" s="18"/>
      <c r="G110" s="23"/>
      <c r="H110" s="18"/>
    </row>
    <row r="111" spans="1:8" ht="15.75">
      <c r="A111" s="56"/>
      <c r="B111" s="71"/>
      <c r="C111" s="61"/>
      <c r="D111" s="61"/>
      <c r="E111" s="18"/>
      <c r="F111" s="18"/>
      <c r="G111" s="23"/>
      <c r="H111" s="18"/>
    </row>
    <row r="112" spans="1:8" ht="15.75">
      <c r="A112" s="58">
        <f>A107+1</f>
        <v>8</v>
      </c>
      <c r="B112" s="82" t="s">
        <v>87</v>
      </c>
      <c r="C112" s="60"/>
      <c r="D112" s="60"/>
      <c r="E112" s="22"/>
      <c r="F112" s="22"/>
      <c r="G112" s="23"/>
      <c r="H112" s="18"/>
    </row>
    <row r="113" spans="1:8" ht="15.75">
      <c r="A113" s="56"/>
      <c r="B113" s="86" t="s">
        <v>124</v>
      </c>
      <c r="C113" s="61">
        <v>2</v>
      </c>
      <c r="D113" s="61" t="s">
        <v>1</v>
      </c>
      <c r="E113" s="18"/>
      <c r="F113" s="18"/>
      <c r="G113" s="23"/>
      <c r="H113" s="18"/>
    </row>
    <row r="114" spans="1:10" ht="15.75" customHeight="1">
      <c r="A114" s="56"/>
      <c r="B114" s="49"/>
      <c r="C114" s="61"/>
      <c r="D114" s="61"/>
      <c r="E114" s="18"/>
      <c r="F114" s="18"/>
      <c r="G114" s="23"/>
      <c r="H114" s="26"/>
      <c r="I114" s="26"/>
      <c r="J114" s="26"/>
    </row>
    <row r="115" spans="1:10" ht="64.5" customHeight="1">
      <c r="A115" s="58">
        <f>A112+1</f>
        <v>9</v>
      </c>
      <c r="B115" s="49" t="s">
        <v>88</v>
      </c>
      <c r="C115" s="67"/>
      <c r="D115" s="67"/>
      <c r="E115" s="24"/>
      <c r="F115" s="24"/>
      <c r="G115" s="25"/>
      <c r="H115" s="26"/>
      <c r="I115" s="26"/>
      <c r="J115" s="26"/>
    </row>
    <row r="116" spans="1:10" ht="17.25" customHeight="1">
      <c r="A116" s="56"/>
      <c r="B116" s="86" t="s">
        <v>124</v>
      </c>
      <c r="C116" s="61">
        <v>2</v>
      </c>
      <c r="D116" s="61" t="s">
        <v>28</v>
      </c>
      <c r="E116" s="18"/>
      <c r="F116" s="18"/>
      <c r="G116" s="23"/>
      <c r="H116" s="26"/>
      <c r="I116" s="26"/>
      <c r="J116" s="26"/>
    </row>
    <row r="117" spans="1:10" ht="12.75" customHeight="1">
      <c r="A117" s="56"/>
      <c r="B117" s="86" t="s">
        <v>125</v>
      </c>
      <c r="C117" s="61">
        <v>2</v>
      </c>
      <c r="D117" s="61" t="s">
        <v>28</v>
      </c>
      <c r="E117" s="18"/>
      <c r="F117" s="18"/>
      <c r="G117" s="23"/>
      <c r="H117" s="26"/>
      <c r="I117" s="26"/>
      <c r="J117" s="26"/>
    </row>
    <row r="118" spans="1:10" ht="15.75" customHeight="1">
      <c r="A118" s="56"/>
      <c r="B118" s="49"/>
      <c r="C118" s="61"/>
      <c r="D118" s="61"/>
      <c r="E118" s="18"/>
      <c r="F118" s="18"/>
      <c r="G118" s="23"/>
      <c r="H118" s="26"/>
      <c r="I118" s="26"/>
      <c r="J118" s="26"/>
    </row>
    <row r="119" spans="1:10" ht="64.5" customHeight="1">
      <c r="A119" s="58">
        <f>A115+1</f>
        <v>10</v>
      </c>
      <c r="B119" s="49" t="s">
        <v>46</v>
      </c>
      <c r="C119" s="67"/>
      <c r="D119" s="67"/>
      <c r="E119" s="24"/>
      <c r="F119" s="24"/>
      <c r="G119" s="25"/>
      <c r="H119" s="26"/>
      <c r="I119" s="26"/>
      <c r="J119" s="26"/>
    </row>
    <row r="120" spans="1:10" ht="21" customHeight="1">
      <c r="A120" s="56"/>
      <c r="B120" s="86" t="s">
        <v>89</v>
      </c>
      <c r="C120" s="61">
        <v>10</v>
      </c>
      <c r="D120" s="61" t="s">
        <v>28</v>
      </c>
      <c r="E120" s="18"/>
      <c r="F120" s="18"/>
      <c r="G120" s="23"/>
      <c r="H120" s="26"/>
      <c r="I120" s="26"/>
      <c r="J120" s="26"/>
    </row>
    <row r="121" spans="1:10" ht="21" customHeight="1">
      <c r="A121" s="56"/>
      <c r="B121" s="86" t="s">
        <v>90</v>
      </c>
      <c r="C121" s="61">
        <v>5</v>
      </c>
      <c r="D121" s="61" t="s">
        <v>28</v>
      </c>
      <c r="E121" s="18"/>
      <c r="F121" s="18"/>
      <c r="G121" s="23"/>
      <c r="H121" s="26"/>
      <c r="I121" s="26"/>
      <c r="J121" s="26"/>
    </row>
    <row r="122" spans="1:10" ht="15.75" customHeight="1">
      <c r="A122" s="56"/>
      <c r="B122" s="49"/>
      <c r="C122" s="61"/>
      <c r="D122" s="61"/>
      <c r="E122" s="18"/>
      <c r="F122" s="18"/>
      <c r="G122" s="23"/>
      <c r="H122" s="26"/>
      <c r="I122" s="26"/>
      <c r="J122" s="26"/>
    </row>
    <row r="123" spans="1:10" ht="58.5" customHeight="1">
      <c r="A123" s="58">
        <f>A119+1</f>
        <v>11</v>
      </c>
      <c r="B123" s="49" t="s">
        <v>61</v>
      </c>
      <c r="C123" s="67"/>
      <c r="D123" s="67"/>
      <c r="E123" s="24"/>
      <c r="F123" s="24"/>
      <c r="G123" s="25"/>
      <c r="H123" s="26"/>
      <c r="I123" s="26"/>
      <c r="J123" s="26"/>
    </row>
    <row r="124" spans="1:10" ht="15.75">
      <c r="A124" s="56"/>
      <c r="B124" s="49"/>
      <c r="C124" s="75">
        <v>1</v>
      </c>
      <c r="D124" s="76" t="s">
        <v>0</v>
      </c>
      <c r="E124" s="18"/>
      <c r="F124" s="18"/>
      <c r="G124" s="23"/>
      <c r="H124" s="26"/>
      <c r="I124" s="26"/>
      <c r="J124" s="26"/>
    </row>
    <row r="125" spans="1:10" ht="15.75" customHeight="1">
      <c r="A125" s="56"/>
      <c r="B125" s="49"/>
      <c r="C125" s="61"/>
      <c r="D125" s="61"/>
      <c r="E125" s="18"/>
      <c r="F125" s="18"/>
      <c r="G125" s="23"/>
      <c r="H125" s="26"/>
      <c r="I125" s="26"/>
      <c r="J125" s="26"/>
    </row>
    <row r="126" spans="1:10" ht="75.75" customHeight="1">
      <c r="A126" s="58">
        <f>A123+1</f>
        <v>12</v>
      </c>
      <c r="B126" s="49" t="s">
        <v>62</v>
      </c>
      <c r="C126" s="67"/>
      <c r="D126" s="67"/>
      <c r="E126" s="24"/>
      <c r="F126" s="24"/>
      <c r="G126" s="25"/>
      <c r="H126" s="26"/>
      <c r="I126" s="26"/>
      <c r="J126" s="26"/>
    </row>
    <row r="127" spans="1:10" ht="15.75">
      <c r="A127" s="56"/>
      <c r="B127" s="49"/>
      <c r="C127" s="75">
        <v>1</v>
      </c>
      <c r="D127" s="76" t="s">
        <v>11</v>
      </c>
      <c r="E127" s="18"/>
      <c r="F127" s="18"/>
      <c r="G127" s="23"/>
      <c r="H127" s="26"/>
      <c r="I127" s="26"/>
      <c r="J127" s="26"/>
    </row>
    <row r="128" spans="8:10" ht="18.75" customHeight="1">
      <c r="H128" s="26"/>
      <c r="I128" s="26"/>
      <c r="J128" s="26"/>
    </row>
    <row r="129" spans="1:10" ht="76.5" customHeight="1">
      <c r="A129" s="58">
        <f>A126+1</f>
        <v>13</v>
      </c>
      <c r="B129" s="85" t="s">
        <v>38</v>
      </c>
      <c r="C129" s="75"/>
      <c r="D129" s="76"/>
      <c r="E129" s="16"/>
      <c r="F129" s="24"/>
      <c r="G129" s="23"/>
      <c r="H129" s="26"/>
      <c r="I129" s="26"/>
      <c r="J129" s="26"/>
    </row>
    <row r="130" spans="1:10" ht="18.75" customHeight="1">
      <c r="A130" s="58"/>
      <c r="B130" s="72"/>
      <c r="C130" s="75">
        <v>1</v>
      </c>
      <c r="D130" s="76" t="s">
        <v>11</v>
      </c>
      <c r="E130" s="18"/>
      <c r="F130" s="18"/>
      <c r="G130" s="23"/>
      <c r="H130" s="26"/>
      <c r="I130" s="26"/>
      <c r="J130" s="26"/>
    </row>
    <row r="131" spans="8:10" ht="15.75" customHeight="1">
      <c r="H131" s="26"/>
      <c r="I131" s="26"/>
      <c r="J131" s="26"/>
    </row>
    <row r="132" spans="2:10" ht="15.75" customHeight="1" thickBot="1">
      <c r="B132" s="79" t="s">
        <v>3</v>
      </c>
      <c r="C132" s="80"/>
      <c r="D132" s="80"/>
      <c r="E132" s="29"/>
      <c r="F132" s="29"/>
      <c r="G132" s="30"/>
      <c r="H132" s="26"/>
      <c r="I132" s="26"/>
      <c r="J132" s="26"/>
    </row>
    <row r="133" spans="8:10" ht="15.75" thickTop="1">
      <c r="H133" s="26"/>
      <c r="I133" s="26"/>
      <c r="J133" s="26"/>
    </row>
    <row r="134" spans="8:10" ht="15.75" customHeight="1">
      <c r="H134" s="26"/>
      <c r="I134" s="26"/>
      <c r="J134" s="26"/>
    </row>
    <row r="135" spans="1:10" ht="15.75" customHeight="1">
      <c r="A135" s="50" t="s">
        <v>111</v>
      </c>
      <c r="B135" s="51" t="s">
        <v>115</v>
      </c>
      <c r="C135" s="52"/>
      <c r="D135" s="52"/>
      <c r="E135" s="18"/>
      <c r="F135" s="18"/>
      <c r="G135" s="19"/>
      <c r="H135" s="26"/>
      <c r="I135" s="26"/>
      <c r="J135" s="26"/>
    </row>
    <row r="136" spans="1:10" ht="20.25" customHeight="1">
      <c r="A136" s="53"/>
      <c r="B136" s="54"/>
      <c r="C136" s="55" t="s">
        <v>5</v>
      </c>
      <c r="D136" s="55"/>
      <c r="E136" s="20"/>
      <c r="F136" s="21"/>
      <c r="G136" s="20"/>
      <c r="H136" s="26"/>
      <c r="I136" s="26"/>
      <c r="J136" s="26"/>
    </row>
    <row r="137" spans="8:10" ht="15.75" customHeight="1">
      <c r="H137" s="26"/>
      <c r="I137" s="26"/>
      <c r="J137" s="26"/>
    </row>
    <row r="138" spans="1:10" ht="227.25" customHeight="1">
      <c r="A138" s="58">
        <v>1</v>
      </c>
      <c r="B138" s="82" t="s">
        <v>39</v>
      </c>
      <c r="C138" s="60"/>
      <c r="D138" s="60"/>
      <c r="E138" s="22"/>
      <c r="F138" s="22"/>
      <c r="G138" s="23"/>
      <c r="H138" s="26"/>
      <c r="I138" s="26"/>
      <c r="J138" s="26"/>
    </row>
    <row r="139" spans="1:10" ht="18" customHeight="1">
      <c r="A139" s="56"/>
      <c r="B139" s="49" t="s">
        <v>92</v>
      </c>
      <c r="C139" s="61">
        <v>1</v>
      </c>
      <c r="D139" s="76" t="s">
        <v>11</v>
      </c>
      <c r="E139" s="18"/>
      <c r="F139" s="18"/>
      <c r="G139" s="23"/>
      <c r="H139" s="26"/>
      <c r="I139" s="26"/>
      <c r="J139" s="26"/>
    </row>
    <row r="140" spans="1:10" ht="16.5" customHeight="1">
      <c r="A140" s="56"/>
      <c r="B140" s="49" t="s">
        <v>93</v>
      </c>
      <c r="C140" s="61">
        <v>1</v>
      </c>
      <c r="D140" s="76" t="s">
        <v>11</v>
      </c>
      <c r="E140" s="18"/>
      <c r="F140" s="18"/>
      <c r="G140" s="23"/>
      <c r="H140" s="26"/>
      <c r="I140" s="26"/>
      <c r="J140" s="26"/>
    </row>
    <row r="141" spans="8:10" ht="15.75" customHeight="1">
      <c r="H141" s="26"/>
      <c r="I141" s="26"/>
      <c r="J141" s="26"/>
    </row>
    <row r="142" spans="1:10" ht="188.25" customHeight="1">
      <c r="A142" s="58">
        <f>A138+1</f>
        <v>2</v>
      </c>
      <c r="B142" s="82" t="s">
        <v>91</v>
      </c>
      <c r="C142" s="60"/>
      <c r="D142" s="60"/>
      <c r="E142" s="22"/>
      <c r="F142" s="22"/>
      <c r="G142" s="23"/>
      <c r="H142" s="26"/>
      <c r="I142" s="26"/>
      <c r="J142" s="26"/>
    </row>
    <row r="143" spans="1:10" ht="20.25" customHeight="1">
      <c r="A143" s="56"/>
      <c r="B143" s="49" t="s">
        <v>94</v>
      </c>
      <c r="C143" s="61">
        <v>1</v>
      </c>
      <c r="D143" s="76" t="s">
        <v>11</v>
      </c>
      <c r="E143" s="18"/>
      <c r="F143" s="18"/>
      <c r="G143" s="23"/>
      <c r="H143" s="26"/>
      <c r="I143" s="26"/>
      <c r="J143" s="26"/>
    </row>
    <row r="144" spans="1:10" ht="15.75" customHeight="1">
      <c r="A144" s="56"/>
      <c r="B144" s="49" t="s">
        <v>95</v>
      </c>
      <c r="C144" s="61">
        <v>2</v>
      </c>
      <c r="D144" s="76" t="s">
        <v>11</v>
      </c>
      <c r="E144" s="18"/>
      <c r="F144" s="18"/>
      <c r="G144" s="23"/>
      <c r="H144" s="26"/>
      <c r="I144" s="26"/>
      <c r="J144" s="26"/>
    </row>
    <row r="145" spans="1:10" ht="15.75" customHeight="1">
      <c r="A145" s="56"/>
      <c r="B145" s="49" t="s">
        <v>96</v>
      </c>
      <c r="C145" s="61">
        <v>3</v>
      </c>
      <c r="D145" s="76" t="s">
        <v>11</v>
      </c>
      <c r="E145" s="18"/>
      <c r="F145" s="18"/>
      <c r="G145" s="23"/>
      <c r="H145" s="26"/>
      <c r="I145" s="26"/>
      <c r="J145" s="26"/>
    </row>
    <row r="146" ht="15">
      <c r="H146" s="18"/>
    </row>
    <row r="147" spans="1:8" ht="167.25" customHeight="1">
      <c r="A147" s="58">
        <f>A142+1</f>
        <v>3</v>
      </c>
      <c r="B147" s="82" t="s">
        <v>40</v>
      </c>
      <c r="C147" s="60"/>
      <c r="D147" s="60"/>
      <c r="E147" s="22"/>
      <c r="F147" s="22"/>
      <c r="G147" s="23"/>
      <c r="H147" s="18"/>
    </row>
    <row r="148" spans="1:8" ht="15.75">
      <c r="A148" s="56"/>
      <c r="B148" s="49" t="s">
        <v>97</v>
      </c>
      <c r="C148" s="61">
        <v>1</v>
      </c>
      <c r="D148" s="76" t="s">
        <v>11</v>
      </c>
      <c r="E148" s="18"/>
      <c r="F148" s="18"/>
      <c r="G148" s="23"/>
      <c r="H148" s="18"/>
    </row>
    <row r="149" spans="1:8" ht="15.75">
      <c r="A149" s="56"/>
      <c r="B149" s="49" t="s">
        <v>98</v>
      </c>
      <c r="C149" s="61">
        <v>1</v>
      </c>
      <c r="D149" s="76" t="s">
        <v>11</v>
      </c>
      <c r="E149" s="18"/>
      <c r="F149" s="18"/>
      <c r="G149" s="23"/>
      <c r="H149" s="18"/>
    </row>
    <row r="150" spans="8:10" ht="15">
      <c r="H150" s="26"/>
      <c r="I150" s="26"/>
      <c r="J150" s="26"/>
    </row>
    <row r="151" spans="1:8" ht="162" customHeight="1">
      <c r="A151" s="58">
        <f>A147+1</f>
        <v>4</v>
      </c>
      <c r="B151" s="82" t="s">
        <v>41</v>
      </c>
      <c r="C151" s="60"/>
      <c r="D151" s="60"/>
      <c r="E151" s="22"/>
      <c r="F151" s="22"/>
      <c r="G151" s="23"/>
      <c r="H151" s="18"/>
    </row>
    <row r="152" spans="1:8" ht="15.75">
      <c r="A152" s="56"/>
      <c r="B152" s="49"/>
      <c r="C152" s="61">
        <v>1</v>
      </c>
      <c r="D152" s="76" t="s">
        <v>11</v>
      </c>
      <c r="E152" s="18"/>
      <c r="F152" s="18"/>
      <c r="G152" s="23"/>
      <c r="H152" s="18"/>
    </row>
    <row r="153" ht="15">
      <c r="H153" s="18"/>
    </row>
    <row r="154" spans="1:8" ht="67.5" customHeight="1">
      <c r="A154" s="58">
        <f>A151+1</f>
        <v>5</v>
      </c>
      <c r="B154" s="82" t="s">
        <v>99</v>
      </c>
      <c r="C154" s="60"/>
      <c r="D154" s="60"/>
      <c r="E154" s="22"/>
      <c r="F154" s="22"/>
      <c r="G154" s="23"/>
      <c r="H154" s="18"/>
    </row>
    <row r="155" spans="1:8" ht="15.75">
      <c r="A155" s="56"/>
      <c r="B155" s="49"/>
      <c r="C155" s="61">
        <v>2</v>
      </c>
      <c r="D155" s="76" t="s">
        <v>11</v>
      </c>
      <c r="E155" s="18"/>
      <c r="F155" s="18"/>
      <c r="G155" s="23"/>
      <c r="H155" s="18"/>
    </row>
    <row r="156" spans="1:8" ht="15.75">
      <c r="A156" s="56"/>
      <c r="B156" s="49"/>
      <c r="C156" s="61"/>
      <c r="D156" s="76"/>
      <c r="E156" s="18"/>
      <c r="F156" s="18"/>
      <c r="G156" s="23"/>
      <c r="H156" s="18"/>
    </row>
    <row r="157" spans="1:8" ht="63">
      <c r="A157" s="58">
        <f>A154+1</f>
        <v>6</v>
      </c>
      <c r="B157" s="82" t="s">
        <v>64</v>
      </c>
      <c r="C157" s="60"/>
      <c r="D157" s="60"/>
      <c r="E157" s="22"/>
      <c r="F157" s="22"/>
      <c r="G157" s="23"/>
      <c r="H157" s="18"/>
    </row>
    <row r="158" spans="1:10" ht="15.75">
      <c r="A158" s="56"/>
      <c r="B158" s="87" t="s">
        <v>65</v>
      </c>
      <c r="C158" s="61">
        <v>2</v>
      </c>
      <c r="D158" s="76" t="s">
        <v>1</v>
      </c>
      <c r="E158" s="18"/>
      <c r="F158" s="18"/>
      <c r="G158" s="23"/>
      <c r="H158" s="26"/>
      <c r="I158" s="26"/>
      <c r="J158" s="26"/>
    </row>
    <row r="159" spans="1:10" ht="15.75">
      <c r="A159" s="56"/>
      <c r="B159" s="87" t="s">
        <v>66</v>
      </c>
      <c r="C159" s="61">
        <v>1</v>
      </c>
      <c r="D159" s="76" t="s">
        <v>1</v>
      </c>
      <c r="E159" s="18"/>
      <c r="F159" s="18"/>
      <c r="G159" s="23"/>
      <c r="H159" s="26"/>
      <c r="I159" s="26"/>
      <c r="J159" s="26"/>
    </row>
    <row r="160" spans="1:8" ht="15.75">
      <c r="A160" s="56"/>
      <c r="B160" s="49"/>
      <c r="C160" s="61"/>
      <c r="D160" s="76"/>
      <c r="E160" s="18"/>
      <c r="F160" s="18"/>
      <c r="G160" s="23"/>
      <c r="H160" s="18"/>
    </row>
    <row r="161" spans="1:8" ht="63">
      <c r="A161" s="58">
        <f>A157+1</f>
        <v>7</v>
      </c>
      <c r="B161" s="82" t="s">
        <v>67</v>
      </c>
      <c r="C161" s="60"/>
      <c r="D161" s="60"/>
      <c r="E161" s="22"/>
      <c r="F161" s="22"/>
      <c r="G161" s="23"/>
      <c r="H161" s="18"/>
    </row>
    <row r="162" spans="1:8" ht="15.75">
      <c r="A162" s="56"/>
      <c r="B162" s="87" t="s">
        <v>101</v>
      </c>
      <c r="C162" s="61">
        <v>1</v>
      </c>
      <c r="D162" s="76" t="s">
        <v>1</v>
      </c>
      <c r="E162" s="18"/>
      <c r="F162" s="18"/>
      <c r="G162" s="23"/>
      <c r="H162" s="18"/>
    </row>
    <row r="163" spans="1:8" ht="15.75">
      <c r="A163" s="56"/>
      <c r="B163" s="87"/>
      <c r="C163" s="61"/>
      <c r="D163" s="76"/>
      <c r="E163" s="18"/>
      <c r="F163" s="18"/>
      <c r="G163" s="23"/>
      <c r="H163" s="18"/>
    </row>
    <row r="164" spans="1:8" ht="47.25">
      <c r="A164" s="58">
        <f>A161+1</f>
        <v>8</v>
      </c>
      <c r="B164" s="82" t="s">
        <v>100</v>
      </c>
      <c r="C164" s="60"/>
      <c r="D164" s="60"/>
      <c r="E164" s="22"/>
      <c r="F164" s="22"/>
      <c r="G164" s="23"/>
      <c r="H164" s="18"/>
    </row>
    <row r="165" spans="1:8" ht="15.75">
      <c r="A165" s="56"/>
      <c r="B165" s="87" t="s">
        <v>68</v>
      </c>
      <c r="C165" s="61">
        <v>2</v>
      </c>
      <c r="D165" s="76" t="s">
        <v>1</v>
      </c>
      <c r="E165" s="18"/>
      <c r="F165" s="18"/>
      <c r="G165" s="23"/>
      <c r="H165" s="18"/>
    </row>
    <row r="166" spans="1:8" ht="15.75">
      <c r="A166" s="56"/>
      <c r="B166" s="49"/>
      <c r="C166" s="61"/>
      <c r="D166" s="76"/>
      <c r="E166" s="18"/>
      <c r="F166" s="18"/>
      <c r="G166" s="23"/>
      <c r="H166" s="18"/>
    </row>
    <row r="167" spans="1:8" ht="126">
      <c r="A167" s="58">
        <f>A164+1</f>
        <v>9</v>
      </c>
      <c r="B167" s="82" t="s">
        <v>42</v>
      </c>
      <c r="C167" s="60"/>
      <c r="D167" s="60"/>
      <c r="E167" s="22"/>
      <c r="F167" s="22"/>
      <c r="G167" s="23"/>
      <c r="H167" s="18"/>
    </row>
    <row r="168" spans="1:8" ht="15.75">
      <c r="A168" s="56"/>
      <c r="B168" s="86" t="s">
        <v>43</v>
      </c>
      <c r="C168" s="61">
        <v>1</v>
      </c>
      <c r="D168" s="61" t="s">
        <v>1</v>
      </c>
      <c r="E168" s="18"/>
      <c r="F168" s="18"/>
      <c r="G168" s="23"/>
      <c r="H168" s="18"/>
    </row>
    <row r="169" ht="15.75" customHeight="1">
      <c r="H169" s="18"/>
    </row>
    <row r="170" spans="1:7" ht="31.5">
      <c r="A170" s="58">
        <f>A167+1</f>
        <v>10</v>
      </c>
      <c r="B170" s="82" t="s">
        <v>44</v>
      </c>
      <c r="C170" s="60"/>
      <c r="D170" s="60"/>
      <c r="E170" s="22"/>
      <c r="F170" s="22"/>
      <c r="G170" s="23"/>
    </row>
    <row r="171" spans="1:7" ht="15.75">
      <c r="A171" s="56"/>
      <c r="B171" s="86" t="s">
        <v>45</v>
      </c>
      <c r="C171" s="61">
        <v>1</v>
      </c>
      <c r="D171" s="61" t="s">
        <v>1</v>
      </c>
      <c r="E171" s="18"/>
      <c r="F171" s="18"/>
      <c r="G171" s="23"/>
    </row>
    <row r="172" ht="19.5" customHeight="1"/>
    <row r="173" spans="1:7" ht="175.5" customHeight="1">
      <c r="A173" s="58">
        <f>A170+1</f>
        <v>11</v>
      </c>
      <c r="B173" s="82" t="s">
        <v>103</v>
      </c>
      <c r="C173" s="60"/>
      <c r="D173" s="60"/>
      <c r="E173" s="22"/>
      <c r="F173" s="22"/>
      <c r="G173" s="23"/>
    </row>
    <row r="174" spans="1:7" ht="15.75">
      <c r="A174" s="56"/>
      <c r="B174" s="86" t="s">
        <v>126</v>
      </c>
      <c r="C174" s="88">
        <v>40</v>
      </c>
      <c r="D174" s="89" t="s">
        <v>28</v>
      </c>
      <c r="E174" s="18"/>
      <c r="F174" s="18"/>
      <c r="G174" s="23"/>
    </row>
    <row r="175" spans="1:7" ht="15.75">
      <c r="A175" s="56"/>
      <c r="B175" s="86" t="s">
        <v>127</v>
      </c>
      <c r="C175" s="88">
        <v>30</v>
      </c>
      <c r="D175" s="89" t="s">
        <v>28</v>
      </c>
      <c r="E175" s="18"/>
      <c r="F175" s="18"/>
      <c r="G175" s="23"/>
    </row>
    <row r="176" spans="1:7" ht="15.75">
      <c r="A176" s="56"/>
      <c r="B176" s="86"/>
      <c r="C176" s="88"/>
      <c r="D176" s="89"/>
      <c r="E176" s="18"/>
      <c r="F176" s="18"/>
      <c r="G176" s="23"/>
    </row>
    <row r="177" spans="1:7" ht="173.25">
      <c r="A177" s="58">
        <f>A173+1</f>
        <v>12</v>
      </c>
      <c r="B177" s="82" t="s">
        <v>102</v>
      </c>
      <c r="C177" s="60"/>
      <c r="D177" s="60"/>
      <c r="E177" s="22"/>
      <c r="F177" s="22"/>
      <c r="G177" s="23"/>
    </row>
    <row r="178" spans="1:7" ht="17.25" customHeight="1">
      <c r="A178" s="56"/>
      <c r="B178" s="86" t="s">
        <v>128</v>
      </c>
      <c r="C178" s="88">
        <v>10</v>
      </c>
      <c r="D178" s="89" t="s">
        <v>28</v>
      </c>
      <c r="E178" s="18"/>
      <c r="F178" s="18"/>
      <c r="G178" s="23"/>
    </row>
    <row r="179" spans="1:7" ht="15.75">
      <c r="A179" s="56"/>
      <c r="B179" s="86"/>
      <c r="C179" s="88"/>
      <c r="D179" s="89"/>
      <c r="E179" s="18"/>
      <c r="F179" s="18"/>
      <c r="G179" s="23"/>
    </row>
    <row r="180" spans="1:7" ht="96" customHeight="1">
      <c r="A180" s="58">
        <f>A177+1</f>
        <v>13</v>
      </c>
      <c r="B180" s="82" t="s">
        <v>104</v>
      </c>
      <c r="C180" s="60"/>
      <c r="D180" s="60"/>
      <c r="E180" s="22"/>
      <c r="F180" s="22"/>
      <c r="G180" s="23"/>
    </row>
    <row r="181" spans="1:7" ht="15.75">
      <c r="A181" s="56"/>
      <c r="B181" s="86" t="s">
        <v>105</v>
      </c>
      <c r="C181" s="88">
        <v>10</v>
      </c>
      <c r="D181" s="89" t="s">
        <v>28</v>
      </c>
      <c r="E181" s="18"/>
      <c r="F181" s="18"/>
      <c r="G181" s="23"/>
    </row>
    <row r="182" spans="1:7" ht="15.75">
      <c r="A182" s="56"/>
      <c r="B182" s="86"/>
      <c r="C182" s="88"/>
      <c r="D182" s="89"/>
      <c r="E182" s="18"/>
      <c r="F182" s="18"/>
      <c r="G182" s="23"/>
    </row>
    <row r="183" spans="1:7" ht="47.25" customHeight="1">
      <c r="A183" s="58">
        <f>A180+1</f>
        <v>14</v>
      </c>
      <c r="B183" s="82" t="s">
        <v>116</v>
      </c>
      <c r="C183" s="60"/>
      <c r="D183" s="60"/>
      <c r="E183" s="22"/>
      <c r="F183" s="22"/>
      <c r="G183" s="23"/>
    </row>
    <row r="184" spans="1:7" ht="15.75">
      <c r="A184" s="56"/>
      <c r="B184" s="86" t="s">
        <v>106</v>
      </c>
      <c r="C184" s="88">
        <v>10</v>
      </c>
      <c r="D184" s="89" t="s">
        <v>28</v>
      </c>
      <c r="E184" s="18"/>
      <c r="F184" s="18"/>
      <c r="G184" s="23"/>
    </row>
    <row r="185" spans="1:7" ht="15.75">
      <c r="A185" s="56"/>
      <c r="B185" s="86"/>
      <c r="C185" s="88"/>
      <c r="D185" s="89"/>
      <c r="E185" s="18"/>
      <c r="F185" s="18"/>
      <c r="G185" s="23"/>
    </row>
    <row r="186" spans="1:7" ht="79.5" customHeight="1">
      <c r="A186" s="58">
        <f>A183+1</f>
        <v>15</v>
      </c>
      <c r="B186" s="82" t="s">
        <v>117</v>
      </c>
      <c r="C186" s="60"/>
      <c r="D186" s="60"/>
      <c r="E186" s="22"/>
      <c r="F186" s="22"/>
      <c r="G186" s="23"/>
    </row>
    <row r="187" spans="1:7" ht="15.75">
      <c r="A187" s="56"/>
      <c r="B187" s="86" t="s">
        <v>106</v>
      </c>
      <c r="C187" s="88">
        <v>50</v>
      </c>
      <c r="D187" s="89" t="s">
        <v>28</v>
      </c>
      <c r="E187" s="18"/>
      <c r="F187" s="18"/>
      <c r="G187" s="23"/>
    </row>
    <row r="188" spans="1:7" ht="15.75">
      <c r="A188" s="56"/>
      <c r="B188" s="86"/>
      <c r="C188" s="88"/>
      <c r="D188" s="89"/>
      <c r="E188" s="18"/>
      <c r="F188" s="18"/>
      <c r="G188" s="23"/>
    </row>
    <row r="189" spans="1:7" ht="17.25" customHeight="1">
      <c r="A189" s="58">
        <f>A186+1</f>
        <v>16</v>
      </c>
      <c r="B189" s="82" t="s">
        <v>69</v>
      </c>
      <c r="C189" s="60"/>
      <c r="D189" s="60"/>
      <c r="E189" s="22"/>
      <c r="F189" s="22"/>
      <c r="G189" s="23"/>
    </row>
    <row r="190" spans="1:7" ht="15.75">
      <c r="A190" s="56"/>
      <c r="B190" s="86" t="s">
        <v>70</v>
      </c>
      <c r="C190" s="88">
        <v>2</v>
      </c>
      <c r="D190" s="89" t="s">
        <v>1</v>
      </c>
      <c r="E190" s="18"/>
      <c r="F190" s="18"/>
      <c r="G190" s="23"/>
    </row>
    <row r="192" spans="1:7" ht="63">
      <c r="A192" s="58">
        <f>A189+1</f>
        <v>17</v>
      </c>
      <c r="B192" s="82" t="s">
        <v>46</v>
      </c>
      <c r="C192" s="60"/>
      <c r="D192" s="60"/>
      <c r="E192" s="22"/>
      <c r="F192" s="22"/>
      <c r="G192" s="23"/>
    </row>
    <row r="193" spans="1:7" ht="15.75">
      <c r="A193" s="56"/>
      <c r="B193" s="86" t="s">
        <v>47</v>
      </c>
      <c r="C193" s="88">
        <v>10</v>
      </c>
      <c r="D193" s="89" t="s">
        <v>28</v>
      </c>
      <c r="E193" s="18"/>
      <c r="F193" s="18"/>
      <c r="G193" s="23"/>
    </row>
    <row r="194" spans="1:7" ht="15.75">
      <c r="A194" s="56"/>
      <c r="B194" s="86" t="s">
        <v>49</v>
      </c>
      <c r="C194" s="88">
        <v>1</v>
      </c>
      <c r="D194" s="89" t="s">
        <v>28</v>
      </c>
      <c r="E194" s="18"/>
      <c r="F194" s="18"/>
      <c r="G194" s="23"/>
    </row>
    <row r="195" spans="2:7" ht="15.75">
      <c r="B195" s="86" t="s">
        <v>48</v>
      </c>
      <c r="C195" s="88">
        <v>1</v>
      </c>
      <c r="D195" s="89" t="s">
        <v>28</v>
      </c>
      <c r="E195" s="18"/>
      <c r="F195" s="18"/>
      <c r="G195" s="23"/>
    </row>
    <row r="197" spans="1:7" ht="141.75">
      <c r="A197" s="58">
        <f>A192+1</f>
        <v>18</v>
      </c>
      <c r="B197" s="82" t="s">
        <v>71</v>
      </c>
      <c r="C197" s="60"/>
      <c r="D197" s="60"/>
      <c r="E197" s="22"/>
      <c r="F197" s="22"/>
      <c r="G197" s="23"/>
    </row>
    <row r="198" spans="2:7" ht="15.75">
      <c r="B198" s="86" t="s">
        <v>49</v>
      </c>
      <c r="C198" s="88">
        <v>8</v>
      </c>
      <c r="D198" s="89" t="s">
        <v>28</v>
      </c>
      <c r="E198" s="18"/>
      <c r="F198" s="18"/>
      <c r="G198" s="23"/>
    </row>
    <row r="199" spans="2:7" ht="15.75">
      <c r="B199" s="86" t="s">
        <v>48</v>
      </c>
      <c r="C199" s="88">
        <v>8</v>
      </c>
      <c r="D199" s="89" t="s">
        <v>28</v>
      </c>
      <c r="E199" s="18"/>
      <c r="F199" s="18"/>
      <c r="G199" s="23"/>
    </row>
    <row r="200" spans="2:7" ht="15.75">
      <c r="B200" s="86"/>
      <c r="C200" s="88"/>
      <c r="D200" s="89"/>
      <c r="E200" s="18"/>
      <c r="F200" s="18"/>
      <c r="G200" s="23"/>
    </row>
    <row r="201" spans="1:7" ht="47.25">
      <c r="A201" s="58">
        <f>A197+1</f>
        <v>19</v>
      </c>
      <c r="B201" s="82" t="s">
        <v>72</v>
      </c>
      <c r="C201" s="60"/>
      <c r="D201" s="60"/>
      <c r="E201" s="22"/>
      <c r="F201" s="22"/>
      <c r="G201" s="23"/>
    </row>
    <row r="202" spans="2:7" ht="15.75">
      <c r="B202" s="86" t="s">
        <v>73</v>
      </c>
      <c r="C202" s="88">
        <v>1</v>
      </c>
      <c r="D202" s="89" t="s">
        <v>1</v>
      </c>
      <c r="E202" s="18"/>
      <c r="F202" s="18"/>
      <c r="G202" s="23"/>
    </row>
    <row r="203" spans="2:7" ht="15.75">
      <c r="B203" s="86" t="s">
        <v>74</v>
      </c>
      <c r="C203" s="88">
        <v>1</v>
      </c>
      <c r="D203" s="89" t="s">
        <v>1</v>
      </c>
      <c r="E203" s="18"/>
      <c r="F203" s="18"/>
      <c r="G203" s="23"/>
    </row>
    <row r="204" spans="2:7" ht="15.75">
      <c r="B204" s="86"/>
      <c r="C204" s="88"/>
      <c r="D204" s="89"/>
      <c r="E204" s="18"/>
      <c r="F204" s="18"/>
      <c r="G204" s="23"/>
    </row>
    <row r="205" spans="1:7" ht="63.75" customHeight="1">
      <c r="A205" s="58">
        <f>A201+1</f>
        <v>20</v>
      </c>
      <c r="B205" s="82" t="s">
        <v>50</v>
      </c>
      <c r="C205" s="60"/>
      <c r="D205" s="76"/>
      <c r="E205" s="22"/>
      <c r="F205" s="22"/>
      <c r="G205" s="23"/>
    </row>
    <row r="206" spans="1:7" ht="15.75">
      <c r="A206" s="58"/>
      <c r="B206" s="82"/>
      <c r="C206" s="88">
        <v>1</v>
      </c>
      <c r="D206" s="89" t="s">
        <v>11</v>
      </c>
      <c r="E206" s="18"/>
      <c r="F206" s="18"/>
      <c r="G206" s="23"/>
    </row>
    <row r="208" spans="1:4" ht="81.75" customHeight="1">
      <c r="A208" s="58">
        <f>A205+1</f>
        <v>21</v>
      </c>
      <c r="B208" s="82" t="s">
        <v>38</v>
      </c>
      <c r="C208" s="88">
        <v>1</v>
      </c>
      <c r="D208" s="76" t="s">
        <v>11</v>
      </c>
    </row>
    <row r="210" spans="2:7" ht="49.5" customHeight="1" thickBot="1">
      <c r="B210" s="79" t="s">
        <v>4</v>
      </c>
      <c r="C210" s="80"/>
      <c r="D210" s="80"/>
      <c r="E210" s="29"/>
      <c r="F210" s="29"/>
      <c r="G210" s="30"/>
    </row>
    <row r="211" ht="15.75" thickTop="1"/>
    <row r="213" spans="2:7" ht="15">
      <c r="B213" s="49"/>
      <c r="C213" s="90"/>
      <c r="D213" s="90"/>
      <c r="E213" s="34"/>
      <c r="F213" s="34"/>
      <c r="G213" s="35"/>
    </row>
    <row r="214" spans="2:7" ht="15">
      <c r="B214" s="49"/>
      <c r="C214" s="90"/>
      <c r="D214" s="90"/>
      <c r="E214" s="34"/>
      <c r="F214" s="34"/>
      <c r="G214" s="35"/>
    </row>
    <row r="215" spans="2:7" ht="15">
      <c r="B215" s="49"/>
      <c r="C215" s="90"/>
      <c r="D215" s="90"/>
      <c r="E215" s="34"/>
      <c r="F215" s="34"/>
      <c r="G215" s="35"/>
    </row>
    <row r="216" spans="2:7" ht="15">
      <c r="B216" s="49"/>
      <c r="C216" s="90"/>
      <c r="D216" s="90"/>
      <c r="E216" s="34"/>
      <c r="F216" s="34"/>
      <c r="G216" s="35"/>
    </row>
    <row r="221" ht="177" customHeight="1"/>
    <row r="227" ht="64.5" customHeight="1"/>
    <row r="233" ht="84.75" customHeight="1"/>
  </sheetData>
  <sheetProtection password="CA73" sheet="1" selectLockedCells="1"/>
  <mergeCells count="1">
    <mergeCell ref="B1:D1"/>
  </mergeCells>
  <printOptions/>
  <pageMargins left="0.984251968503937" right="0.3937007874015748" top="0.3937007874015748" bottom="0.3937007874015748" header="0.5118110236220472" footer="0.31496062992125984"/>
  <pageSetup fitToHeight="2" horizontalDpi="600" verticalDpi="600" orientation="portrait" paperSize="9" scale="95" r:id="rId4"/>
  <headerFooter alignWithMargins="0">
    <oddHeader xml:space="preserve">&amp;C          </oddHeader>
    <oddFooter>&amp;CStran &amp;P od &amp;N</oddFooter>
  </headerFooter>
  <rowBreaks count="5" manualBreakCount="5">
    <brk id="11" max="255" man="1"/>
    <brk id="79" max="255" man="1"/>
    <brk id="103" max="255" man="1"/>
    <brk id="133" max="255" man="1"/>
    <brk id="191" max="255" man="1"/>
  </rowBreaks>
  <legacyDrawing r:id="rId3"/>
  <oleObjects>
    <oleObject progId="AutoCAD.Drawing.15" shapeId="445455" r:id="rId1"/>
    <oleObject progId="AutoCAD.Drawing.15" shapeId="44545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KRASINVEST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KRASINVEST D.O.O.</dc:creator>
  <cp:keywords/>
  <dc:description/>
  <cp:lastModifiedBy>MitjaB</cp:lastModifiedBy>
  <cp:lastPrinted>2011-03-23T13:27:54Z</cp:lastPrinted>
  <dcterms:created xsi:type="dcterms:W3CDTF">2001-08-24T08:12:16Z</dcterms:created>
  <dcterms:modified xsi:type="dcterms:W3CDTF">2011-03-23T13:44:30Z</dcterms:modified>
  <cp:category/>
  <cp:version/>
  <cp:contentType/>
  <cp:contentStatus/>
</cp:coreProperties>
</file>